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PHÚ\THANH LÝ XE\THANH LÝ XE 2025\ĐĂNG BÁO\"/>
    </mc:Choice>
  </mc:AlternateContent>
  <xr:revisionPtr revIDLastSave="0" documentId="13_ncr:1_{37F1B6D2-0B7B-48A9-A9C1-6EC17DB45E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S KHỚP KLGĐ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3" l="1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2" i="3"/>
  <c r="C20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B246" authorId="0" shapeId="0" xr:uid="{A4D37B02-F754-484F-9A38-5BA89A0BC88E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<sst xmlns="http://schemas.openxmlformats.org/spreadsheetml/2006/main" count="982" uniqueCount="929">
  <si>
    <t>Số BBVPHC</t>
  </si>
  <si>
    <t>Số QĐTGPT</t>
  </si>
  <si>
    <t>98AH-017.31</t>
  </si>
  <si>
    <t>075</t>
  </si>
  <si>
    <t>8781</t>
  </si>
  <si>
    <t>33P9-4766</t>
  </si>
  <si>
    <t>0077</t>
  </si>
  <si>
    <t>Trần Văn Việt</t>
  </si>
  <si>
    <t>98B3-21333</t>
  </si>
  <si>
    <t>29H1-102.55</t>
  </si>
  <si>
    <t>0019</t>
  </si>
  <si>
    <t>98FA-2393</t>
  </si>
  <si>
    <t>0020</t>
  </si>
  <si>
    <t>98Y5-8453</t>
  </si>
  <si>
    <t>0023</t>
  </si>
  <si>
    <t>99E1-00238</t>
  </si>
  <si>
    <t>0493</t>
  </si>
  <si>
    <t>0670</t>
  </si>
  <si>
    <t>98B2-86222</t>
  </si>
  <si>
    <t>0495</t>
  </si>
  <si>
    <t>Tân Hòa, Phú Bình, Thái Nguyên</t>
  </si>
  <si>
    <t>20M4-3095</t>
  </si>
  <si>
    <t>98B1-70922</t>
  </si>
  <si>
    <t>Hoàng Đức Thiên</t>
  </si>
  <si>
    <t>98H4-2080</t>
  </si>
  <si>
    <t>29D1-48785</t>
  </si>
  <si>
    <t>98E1-34041</t>
  </si>
  <si>
    <t>98C1-20279</t>
  </si>
  <si>
    <t>11H1-02183</t>
  </si>
  <si>
    <t>98M9-1062</t>
  </si>
  <si>
    <t>98C1-22146</t>
  </si>
  <si>
    <t>29Z4-8412</t>
  </si>
  <si>
    <t>98E1-06594</t>
  </si>
  <si>
    <t>98B2-01177</t>
  </si>
  <si>
    <t>98B3-13676</t>
  </si>
  <si>
    <t>23M1-1382</t>
  </si>
  <si>
    <t>99L5-7215</t>
  </si>
  <si>
    <t>98N3-6525</t>
  </si>
  <si>
    <t>19C1-41342</t>
  </si>
  <si>
    <t>12H1-27183</t>
  </si>
  <si>
    <t>29M8-6309</t>
  </si>
  <si>
    <t>98H6-8986</t>
  </si>
  <si>
    <t>98M6-9013</t>
  </si>
  <si>
    <t>12H1-11361</t>
  </si>
  <si>
    <t>98Y4-9963</t>
  </si>
  <si>
    <t>28N1-41520</t>
  </si>
  <si>
    <t>98E1-77352</t>
  </si>
  <si>
    <t>98K1-12151</t>
  </si>
  <si>
    <t>98M6-0220</t>
  </si>
  <si>
    <t>98B1-90593</t>
  </si>
  <si>
    <t>99V1-4230</t>
  </si>
  <si>
    <t>98F1-06500</t>
  </si>
  <si>
    <t>98E1-01633</t>
  </si>
  <si>
    <t>20L8-1133</t>
  </si>
  <si>
    <t>11B1-36549</t>
  </si>
  <si>
    <t>29B1-97988</t>
  </si>
  <si>
    <t>98L1-10535</t>
  </si>
  <si>
    <t>12T1-09121</t>
  </si>
  <si>
    <t>99E1-38324</t>
  </si>
  <si>
    <t>98B2-70220</t>
  </si>
  <si>
    <t>23AU-04171</t>
  </si>
  <si>
    <t>98B1-68623</t>
  </si>
  <si>
    <t>98H7-7336</t>
  </si>
  <si>
    <t>Thân Văn Sơn</t>
  </si>
  <si>
    <t>98E1-21599</t>
  </si>
  <si>
    <t>51Y3-6052</t>
  </si>
  <si>
    <t>98AC-05450</t>
  </si>
  <si>
    <t>12L1-27374</t>
  </si>
  <si>
    <t>98K5-4570</t>
  </si>
  <si>
    <t>98L6-7892</t>
  </si>
  <si>
    <t>26H9-3052</t>
  </si>
  <si>
    <t>29V7-15859</t>
  </si>
  <si>
    <t>20R1-0153</t>
  </si>
  <si>
    <t>16N3-2484</t>
  </si>
  <si>
    <t>30Z7-4826</t>
  </si>
  <si>
    <t>98M8-8038</t>
  </si>
  <si>
    <t>98AB-09239</t>
  </si>
  <si>
    <t>12L1-09127</t>
  </si>
  <si>
    <t>20M8-3652</t>
  </si>
  <si>
    <t>98M1-00765</t>
  </si>
  <si>
    <t>98K9-0631</t>
  </si>
  <si>
    <t>12XA-04781</t>
  </si>
  <si>
    <t>12F8-4751</t>
  </si>
  <si>
    <t>98C1-04674</t>
  </si>
  <si>
    <t>98Y3-8726</t>
  </si>
  <si>
    <t>98H4-9872</t>
  </si>
  <si>
    <t>98F1-16448</t>
  </si>
  <si>
    <t>98L9-4799</t>
  </si>
  <si>
    <t>20G1-20296</t>
  </si>
  <si>
    <t>98C1-11506</t>
  </si>
  <si>
    <t>98H1-13804</t>
  </si>
  <si>
    <t>98AL-01923</t>
  </si>
  <si>
    <t>98Y2-6872</t>
  </si>
  <si>
    <t>98B1-34007</t>
  </si>
  <si>
    <t>98B1-41386</t>
  </si>
  <si>
    <t>60L5-9535</t>
  </si>
  <si>
    <t>99F3-1745</t>
  </si>
  <si>
    <t>19B1-54698</t>
  </si>
  <si>
    <t>47N1-03013</t>
  </si>
  <si>
    <t>98N7-2976</t>
  </si>
  <si>
    <t>98N7-5411</t>
  </si>
  <si>
    <t>98B2-98730</t>
  </si>
  <si>
    <t>98B3-08880</t>
  </si>
  <si>
    <t>77F1-04764</t>
  </si>
  <si>
    <t>98F8-6306</t>
  </si>
  <si>
    <t>26B2-04359</t>
  </si>
  <si>
    <t>Lộc Máy, Nhất Hoà, Lạng Sơn</t>
  </si>
  <si>
    <t>12SA-02594</t>
  </si>
  <si>
    <t>98B3-11154</t>
  </si>
  <si>
    <t>34B3-51864</t>
  </si>
  <si>
    <t>98B2-08625</t>
  </si>
  <si>
    <t>98F1-03932</t>
  </si>
  <si>
    <t>38b1-23055</t>
  </si>
  <si>
    <t>26k8-6535</t>
  </si>
  <si>
    <t>98k5-0160</t>
  </si>
  <si>
    <t>98h7-6636</t>
  </si>
  <si>
    <t>98b2-85446</t>
  </si>
  <si>
    <t>98h1-2194</t>
  </si>
  <si>
    <t>98b2-58400</t>
  </si>
  <si>
    <t>22f1-13521</t>
  </si>
  <si>
    <t>12X1-22500</t>
  </si>
  <si>
    <t>98H4-7649</t>
  </si>
  <si>
    <t>88K1-0596</t>
  </si>
  <si>
    <t>98Y2-9601</t>
  </si>
  <si>
    <t>12H1-34539</t>
  </si>
  <si>
    <t>99H3-4632</t>
  </si>
  <si>
    <t>14P7-0183</t>
  </si>
  <si>
    <t>98L2-2335</t>
  </si>
  <si>
    <t>19G1-44091</t>
  </si>
  <si>
    <t>98N1-8672</t>
  </si>
  <si>
    <t>12H1-07087</t>
  </si>
  <si>
    <t>60B6-56750</t>
  </si>
  <si>
    <t>99F1-09361</t>
  </si>
  <si>
    <t>29Z2-1005</t>
  </si>
  <si>
    <t>11U1-10777</t>
  </si>
  <si>
    <t>99L4-1061</t>
  </si>
  <si>
    <t>98B3-64657</t>
  </si>
  <si>
    <t>98B3-42417</t>
  </si>
  <si>
    <t>12U1-15162</t>
  </si>
  <si>
    <t>98H5-7714</t>
  </si>
  <si>
    <t>98E1-43494</t>
  </si>
  <si>
    <t>99E1-14939</t>
  </si>
  <si>
    <t>30F6-9199</t>
  </si>
  <si>
    <t>12F8-3387</t>
  </si>
  <si>
    <t>16R7-5136</t>
  </si>
  <si>
    <t>98F1-42444</t>
  </si>
  <si>
    <t>Đỗ Văn Hảo</t>
  </si>
  <si>
    <t>88B1-24753</t>
  </si>
  <si>
    <t>98H5-5194</t>
  </si>
  <si>
    <t>36M8-5096</t>
  </si>
  <si>
    <t>12H1-38189</t>
  </si>
  <si>
    <t>98F8-3986</t>
  </si>
  <si>
    <t>88H6-6275</t>
  </si>
  <si>
    <t>12X1-22718</t>
  </si>
  <si>
    <t>29Y6-9226</t>
  </si>
  <si>
    <t>12HA-04558</t>
  </si>
  <si>
    <t>99V1-3054</t>
  </si>
  <si>
    <t>20K1-03133</t>
  </si>
  <si>
    <t>98B1-30816</t>
  </si>
  <si>
    <t>55P3-2154</t>
  </si>
  <si>
    <t>Đỗ Văn Long</t>
  </si>
  <si>
    <t>98B3-20876</t>
  </si>
  <si>
    <t>98H3-4945</t>
  </si>
  <si>
    <t>12S1-17857</t>
  </si>
  <si>
    <t>12K5-3227</t>
  </si>
  <si>
    <t>98Y5-0045</t>
  </si>
  <si>
    <t>98M1-29677</t>
  </si>
  <si>
    <t>23L1-14131</t>
  </si>
  <si>
    <t>33M4-0817</t>
  </si>
  <si>
    <t>98B1-63276</t>
  </si>
  <si>
    <t>98Y3-9024</t>
  </si>
  <si>
    <t>12X1-16274</t>
  </si>
  <si>
    <t>98M1-16396</t>
  </si>
  <si>
    <t>Còn Tồng, Tam Gia, Lộc Bình, Lạng Sơn</t>
  </si>
  <si>
    <t>98B2-822.12</t>
  </si>
  <si>
    <t>98D1-072.43</t>
  </si>
  <si>
    <t>12H1-282.22</t>
  </si>
  <si>
    <t>98L6-6161</t>
  </si>
  <si>
    <t>29V6-1028</t>
  </si>
  <si>
    <t>12B1-190.14</t>
  </si>
  <si>
    <t xml:space="preserve"> 12H1-247.56</t>
  </si>
  <si>
    <t>98M1-104.39</t>
  </si>
  <si>
    <t>98Y1-7520</t>
  </si>
  <si>
    <t>98E1-109.89</t>
  </si>
  <si>
    <t>29N7-6945</t>
  </si>
  <si>
    <t>34B1-704.69</t>
  </si>
  <si>
    <t>49P6-8606</t>
  </si>
  <si>
    <t xml:space="preserve"> 98N8-1166</t>
  </si>
  <si>
    <t xml:space="preserve"> 99E1-099.98</t>
  </si>
  <si>
    <t xml:space="preserve"> 98M3-6537</t>
  </si>
  <si>
    <t xml:space="preserve"> 98L9-6764</t>
  </si>
  <si>
    <t xml:space="preserve"> 98F8-3454</t>
  </si>
  <si>
    <t>98D1-287.86</t>
  </si>
  <si>
    <t xml:space="preserve"> 98B1-895.34</t>
  </si>
  <si>
    <t xml:space="preserve"> 99C1-552.64</t>
  </si>
  <si>
    <t>12U1-158.00</t>
  </si>
  <si>
    <t>98Y5-2423</t>
  </si>
  <si>
    <t>12H1-277.98</t>
  </si>
  <si>
    <t xml:space="preserve"> 12H1-004.29</t>
  </si>
  <si>
    <t>12K5-4917</t>
  </si>
  <si>
    <t>36B5-854.53</t>
  </si>
  <si>
    <t xml:space="preserve"> 18B2-492.18</t>
  </si>
  <si>
    <t>98B1-780.89</t>
  </si>
  <si>
    <t>98L3-3386</t>
  </si>
  <si>
    <t>98H5-6571</t>
  </si>
  <si>
    <t xml:space="preserve"> 98E1-918.98</t>
  </si>
  <si>
    <t xml:space="preserve"> 12H1-333.33</t>
  </si>
  <si>
    <t>26N1-138.45</t>
  </si>
  <si>
    <t>99F1-332.79</t>
  </si>
  <si>
    <t>29N3-5033</t>
  </si>
  <si>
    <t>12H1-381.60</t>
  </si>
  <si>
    <t>18Z7-8111</t>
  </si>
  <si>
    <t xml:space="preserve"> 98B1-082.68</t>
  </si>
  <si>
    <t xml:space="preserve"> 22SA-079.85</t>
  </si>
  <si>
    <t xml:space="preserve"> 12H1-394.28</t>
  </si>
  <si>
    <t>98Y3-3971</t>
  </si>
  <si>
    <t>98D1-046.41</t>
  </si>
  <si>
    <t>22F1-115.95</t>
  </si>
  <si>
    <t>99H5-4436</t>
  </si>
  <si>
    <t>98M4-9504</t>
  </si>
  <si>
    <t>29U1-271.75</t>
  </si>
  <si>
    <t>99F5-3746</t>
  </si>
  <si>
    <t xml:space="preserve"> 11B1-505.79</t>
  </si>
  <si>
    <t>97F8-1042</t>
  </si>
  <si>
    <t>98H7-2262</t>
  </si>
  <si>
    <t>99V2-2058</t>
  </si>
  <si>
    <t xml:space="preserve"> 21T4-2892</t>
  </si>
  <si>
    <t>34B1-958.13</t>
  </si>
  <si>
    <t xml:space="preserve"> 99L6-2661</t>
  </si>
  <si>
    <t xml:space="preserve"> 98B2-591.79</t>
  </si>
  <si>
    <t>98B1-970.12</t>
  </si>
  <si>
    <t>99H1-229.76</t>
  </si>
  <si>
    <t>12F2-9285</t>
  </si>
  <si>
    <t xml:space="preserve"> 12H1-283.89</t>
  </si>
  <si>
    <t>98F8-5399</t>
  </si>
  <si>
    <t>77E1-319.55</t>
  </si>
  <si>
    <t xml:space="preserve"> 21T8-3113</t>
  </si>
  <si>
    <t>98B2-348.60</t>
  </si>
  <si>
    <t>98M3-2977</t>
  </si>
  <si>
    <t>98M7-8471</t>
  </si>
  <si>
    <t>29E1-168.69</t>
  </si>
  <si>
    <t>98E1-037.14</t>
  </si>
  <si>
    <t xml:space="preserve"> 98H1-044.07</t>
  </si>
  <si>
    <t>98L8-5832</t>
  </si>
  <si>
    <t xml:space="preserve"> 98H4-7758</t>
  </si>
  <si>
    <t>98K1-044.98</t>
  </si>
  <si>
    <t>98B2-837.88</t>
  </si>
  <si>
    <t>Dinh Sơn, Vân Hà, Bắc Ninh</t>
  </si>
  <si>
    <t>Bỉ Nội, Ngọc Thiện, Bắc Ninh</t>
  </si>
  <si>
    <t>Khuân Đống, Xuân Lương, Bắc Ninh</t>
  </si>
  <si>
    <t>Núi Hiểu, Nếnh, Bắc Ninh</t>
  </si>
  <si>
    <t>99L6-3206</t>
  </si>
  <si>
    <t>12S1-11677</t>
  </si>
  <si>
    <t>Làng Cống, Tân Thành, Lạng Sơn</t>
  </si>
  <si>
    <t>12F7-1454</t>
  </si>
  <si>
    <t>98N9-1164</t>
  </si>
  <si>
    <t>98B5-39798</t>
  </si>
  <si>
    <t>12S1-20996</t>
  </si>
  <si>
    <t>18F7-5373</t>
  </si>
  <si>
    <t>TDP Yên Khê, Tiền Phong, Bắc Ninh</t>
  </si>
  <si>
    <t>98Y4-0586</t>
  </si>
  <si>
    <t>Ninh Thị Lan</t>
  </si>
  <si>
    <t>20D1-00841</t>
  </si>
  <si>
    <t>12H1-04776</t>
  </si>
  <si>
    <t>98B2-39517</t>
  </si>
  <si>
    <t>98B2-17255</t>
  </si>
  <si>
    <t>12K7-6335</t>
  </si>
  <si>
    <t>12B1-01783</t>
  </si>
  <si>
    <t>98F8-2313</t>
  </si>
  <si>
    <t>Trong, Đông Phú, Bắc Ninh</t>
  </si>
  <si>
    <t>98F1-03320</t>
  </si>
  <si>
    <t>28F2-14200</t>
  </si>
  <si>
    <t>98H5-4813</t>
  </si>
  <si>
    <t>98B3-46912</t>
  </si>
  <si>
    <t>Lăng Văn Tuyền</t>
  </si>
  <si>
    <t>12H1-43819</t>
  </si>
  <si>
    <t>98M9-1249</t>
  </si>
  <si>
    <t>28G1-34548</t>
  </si>
  <si>
    <t>12XA-03656</t>
  </si>
  <si>
    <t>12LA-04272</t>
  </si>
  <si>
    <t>Chu Thị Ca</t>
  </si>
  <si>
    <t>99Y1-6190</t>
  </si>
  <si>
    <t>98M6-8746</t>
  </si>
  <si>
    <t>29AA-14856</t>
  </si>
  <si>
    <t>98F1-10799</t>
  </si>
  <si>
    <t>98M4-0219</t>
  </si>
  <si>
    <t>98M8-5932</t>
  </si>
  <si>
    <t>47P9-3426</t>
  </si>
  <si>
    <t>98N6-4511</t>
  </si>
  <si>
    <t>98M1-11893</t>
  </si>
  <si>
    <t>98C1-16386</t>
  </si>
  <si>
    <t>99LD-40120</t>
  </si>
  <si>
    <t>98Y2-8210</t>
  </si>
  <si>
    <t>98N5-1356</t>
  </si>
  <si>
    <t>99L5-7765</t>
  </si>
  <si>
    <t>14F6-9100</t>
  </si>
  <si>
    <t>98N9-3879</t>
  </si>
  <si>
    <t>Họ tên CPT</t>
  </si>
  <si>
    <t>Nơi ở CPT</t>
  </si>
  <si>
    <t>Không tìm thấy DLĐK</t>
  </si>
  <si>
    <t>02,Ng.Khắc Nhu, Bắc Giang, Bắc Ninh</t>
  </si>
  <si>
    <t>Bình Minh, Đa Mai, Bắc Ninh</t>
  </si>
  <si>
    <t>THÔN NGUỘN, Xã Mỹ Thái, Tỉnh Bắc Ninh</t>
  </si>
  <si>
    <t>TDP Thành Công, Phường Tiền Phong, Tỉnh Bắc Ninh</t>
  </si>
  <si>
    <t>Vô Tranh, Bắc Ninh</t>
  </si>
  <si>
    <t>TT viện quân y 108 Bạch đằng</t>
  </si>
  <si>
    <t>Cầu Ván, Biển Động, Bắc Ninh</t>
  </si>
  <si>
    <t>hôn Am, Xã Yên Thế, Tỉnh Bắc Ninh</t>
  </si>
  <si>
    <t>T2 Dã Hương Nước Hai Hoà An CB</t>
  </si>
  <si>
    <t>X.Bãi,Song Khê,Yên Dũng,BG</t>
  </si>
  <si>
    <t>Nhà ông nguyễn văn chức, duệ đông, tiên du, bắc ninh, Xã Tiên Du, Tỉnh Bắc Ninh</t>
  </si>
  <si>
    <t>THÔN TƯ MỘT, Phường Phượng Sơn, Tỉnh Bắc Ninh</t>
  </si>
  <si>
    <t>TDP Đồi Nên, Phường Bắc Giang, Tỉnh Bắc Ninh</t>
  </si>
  <si>
    <t>Hưng Đạo, Hiệp Hòa,Bắc Ninh</t>
  </si>
  <si>
    <t>Tổ 12, TT Vị Xuyên, Vị Xuyên</t>
  </si>
  <si>
    <t>Số nhà 31 ngõ 169 đường Thiên Đức, tổ 9, khu 2, Phường Kinh Bắc, Tỉnh Bắc Ninh</t>
  </si>
  <si>
    <t>GIẾNG CHẢNH, Xã Đồng Kỳ, Tỉnh Bắc Ninh</t>
  </si>
  <si>
    <t>37 Châu Long Hồng Hà , Hà Nội</t>
  </si>
  <si>
    <t>Thôn Nguyễn, Xã Lạng Giang, Tỉnh Bắc Ninh</t>
  </si>
  <si>
    <t>Cầu Trong,Mỹ Thái,Lạng Giang</t>
  </si>
  <si>
    <t>Phúc Hòa,  Lục Ngạn, Bắc Ninh</t>
  </si>
  <si>
    <t>Tổ dân phố Đạo Ngạn 1, Phường Nếnh, Tỉnh Bắc Ninh</t>
  </si>
  <si>
    <t>Bảo Lộc 2, Xã Bảo Đài, Tỉnh Bắc Ninh</t>
  </si>
  <si>
    <t>Khu Phố Mao Dộc, Phường Phương Liễu, Tỉnh Bắc Ninh</t>
  </si>
  <si>
    <t>Thôn Đồ, Xã Tân Dĩnh, Tỉnh Bắc Ninh</t>
  </si>
  <si>
    <t>98M1-15330</t>
  </si>
  <si>
    <t>Thôn Quang Hiển, Xã Kép, Tỉnh Bắc Ninh</t>
  </si>
  <si>
    <t>Đảng,Xa Lý, Bắc Ninh</t>
  </si>
  <si>
    <t>Thị Trấn Nghi Xuân Hà Tĩnh</t>
  </si>
  <si>
    <t>29M7-6676</t>
  </si>
  <si>
    <t>98F8-8184</t>
  </si>
  <si>
    <t>P7 B17-Tổ 36 Thịnh Quang</t>
  </si>
  <si>
    <t>29H5-2819</t>
  </si>
  <si>
    <t>Hồng Phong Nam Sách Hải Dương</t>
  </si>
  <si>
    <t>34K8-6127</t>
  </si>
  <si>
    <t>Thôn Hai, Xã Sơn Động, Tỉnh Bắc Ninh</t>
  </si>
  <si>
    <t>Trung Hoà Yên Mỹ Hưng Yên</t>
  </si>
  <si>
    <t>20H8-5655</t>
  </si>
  <si>
    <t>Tân Độ, Phường Yên Dũng, Tỉnh Bắc Ninh</t>
  </si>
  <si>
    <t>Tổ 6, Hà Lam, Thăng Bình</t>
  </si>
  <si>
    <t>Thôn Nam Sơn, Xã Nam Dương, Tỉnh Bắc Ninh</t>
  </si>
  <si>
    <t>Thanh Phong.Bình Thuận.Đại Từ</t>
  </si>
  <si>
    <t>Đức Hậu Đức Hòa Sóc Sơn Hà Nội</t>
  </si>
  <si>
    <t>Vựa Trong, Biên Sơn, Bắc Ninh</t>
  </si>
  <si>
    <t>Chi Ma,Yên Khoái, Lộc Bình</t>
  </si>
  <si>
    <t>Trại Quần, Hiệp Hoà, Bắc Ninh</t>
  </si>
  <si>
    <t>Lũng Pảng,Bình Trung,Cao Lộc</t>
  </si>
  <si>
    <t>Trại Va,Đông Phú,Bắc Ninh</t>
  </si>
  <si>
    <t>Thôn Thủ Dương, Xã Nam Dương, Tỉnh Bắc Ninh</t>
  </si>
  <si>
    <t>5 Thiên Bình Tam Phước L.Thành</t>
  </si>
  <si>
    <t>Tổ 25A,Gia Cẩm,Việt Trì,P/T</t>
  </si>
  <si>
    <t>Đồng Thông, Tây Yên Tử, Bắc Ninh</t>
  </si>
  <si>
    <t>Tây P.Danh,Đập Đá,An Nhơn</t>
  </si>
  <si>
    <t>Lái,  Sơn Động, Bắc Ninh</t>
  </si>
  <si>
    <t>Thôn Trại Thượng, Phường Tân An, Tỉnh Bắc Ninh</t>
  </si>
  <si>
    <t>Thôn Đào Lạng, Xã Bắc Lũng, Tỉnh Bắc Ninh</t>
  </si>
  <si>
    <t>Ngòi Ngù,Bảo Ái, Yên Bình, Yên Bái</t>
  </si>
  <si>
    <t>X Cánh 2,Sơn Tình, Cẩm Khê, Phú Thọ</t>
  </si>
  <si>
    <t>Thôn Đấp, Xã Sơn Hải, Tỉnh Bắc Ninh</t>
  </si>
  <si>
    <t>Bến Lường,Minh Sơn,Hữu Lũng</t>
  </si>
  <si>
    <t>Láng Lớn, Xuân Mỹ, Cẩm Mỹ, Đồng Nai</t>
  </si>
  <si>
    <t>Ngọc Trì,Trạm Lộ,Thuận Thành</t>
  </si>
  <si>
    <t xml:space="preserve"> </t>
  </si>
  <si>
    <t>Thôn Phù Lãng, Xã Phù Lãng, Tỉnh Bắc Ninh</t>
  </si>
  <si>
    <t>Thôn Tân, Xã Kép, Tỉnh Bắc Ninh</t>
  </si>
  <si>
    <t>Quất Sơn, Xã Bảo Đài, Tỉnh Bắc Ninh</t>
  </si>
  <si>
    <t>K3 An Hoà Tam Dương V\Phúc</t>
  </si>
  <si>
    <t>Thôn Đồng 1, Xã Kép, Tỉnh Bắc Ninh</t>
  </si>
  <si>
    <t>Đồn Vang, Minh Sơn, Hữu Lũng</t>
  </si>
  <si>
    <t>Cầu Gạo, Yên Thịnh, Hữu Lũng</t>
  </si>
  <si>
    <t>Xóm Điển,Thanh Sơn,Hữu Lũng</t>
  </si>
  <si>
    <t>Tam Tiến, Bắc Ninh</t>
  </si>
  <si>
    <t>Nà Tơơng,Minh Quang,Chiêm Hóa</t>
  </si>
  <si>
    <t>Tân Việt Thanh Hà H.Dương</t>
  </si>
  <si>
    <t>Xóm Làng Đông, Xã Vô Tranh, Tỉnh Thái Nguyên</t>
  </si>
  <si>
    <t>Thôn Giàng, Xã Sa Lý, Tỉnh Bắc Ninh</t>
  </si>
  <si>
    <t>Tổ 51 Phương Mai Đống Đa</t>
  </si>
  <si>
    <t>Cầu Hin, Tân Hương, Bắc Sơn, Ls</t>
  </si>
  <si>
    <t>Liên Nghĩa, Đức Trọng</t>
  </si>
  <si>
    <t>Trí Yên, Bắc Sơn, Bắc Sơn, Lạng Sơn</t>
  </si>
  <si>
    <t>Pá Chí, Trấn Yên, Bắc Sơn, Ls</t>
  </si>
  <si>
    <t>Hồng Quang,Nam Trực.Nam Định</t>
  </si>
  <si>
    <t>Là Bo.Tràng Xá.Võ Nhai</t>
  </si>
  <si>
    <t>A Đớt, Bắc Sơn, Lạng Sơn</t>
  </si>
  <si>
    <t>Long Quang, H.V.Thụ, Bình Gia</t>
  </si>
  <si>
    <t>Thôn Thượng, Xã Mỹ Thái, Tỉnh Bắc Ninh</t>
  </si>
  <si>
    <t>Thôn Trại Phúc Mãn, Xã Mỹ Thái, Tỉnh Bắc Ninh</t>
  </si>
  <si>
    <t>Đông Quan, Bằng Mạc, Chi Lăng, Lạng Sơn</t>
  </si>
  <si>
    <t>Thôn Trung,Dương Hà,Gia Lâm, Hà Nội</t>
  </si>
  <si>
    <t>Khu Phố L Nam,B G</t>
  </si>
  <si>
    <t>Phường Đồng Nguyên, Tỉnh Bắc Ninh</t>
  </si>
  <si>
    <t>12A-03196</t>
  </si>
  <si>
    <t>98E1-12862</t>
  </si>
  <si>
    <t>38H-36257</t>
  </si>
  <si>
    <t>22B2-34001</t>
  </si>
  <si>
    <t>89L1-16906</t>
  </si>
  <si>
    <t>98B1-30171</t>
  </si>
  <si>
    <t>98L1-17169</t>
  </si>
  <si>
    <t>11B1-25922</t>
  </si>
  <si>
    <t>29S6-70390</t>
  </si>
  <si>
    <t>12X1-01811</t>
  </si>
  <si>
    <t>11B1-29560</t>
  </si>
  <si>
    <t>98G1-06706</t>
  </si>
  <si>
    <t>98AE-02115</t>
  </si>
  <si>
    <t>98AA-03799</t>
  </si>
  <si>
    <t>92H1-01896</t>
  </si>
  <si>
    <t>98M1-02543</t>
  </si>
  <si>
    <t>Ái Quốc, Lộc Bình, Lạng Sơn</t>
  </si>
  <si>
    <t>Nguyễn Văn Phương</t>
  </si>
  <si>
    <t>Trần Văn Sứ</t>
  </si>
  <si>
    <t>Nguyễn Văn Mạnh</t>
  </si>
  <si>
    <t>Lý Hải Nam</t>
  </si>
  <si>
    <t>Đoàn Minh Lộc</t>
  </si>
  <si>
    <t>Nguyễn Văn Thanh</t>
  </si>
  <si>
    <t>Phạm Văn Mỹ</t>
  </si>
  <si>
    <t>Lê Văn Mừng</t>
  </si>
  <si>
    <t>Lương Công Việt</t>
  </si>
  <si>
    <t>Hoàng Văn Vương</t>
  </si>
  <si>
    <t>Nguyễn Văn Lành</t>
  </si>
  <si>
    <t>Thôn Vân Miêu, Hữu Lũng, Lạng Sơn</t>
  </si>
  <si>
    <t>Đàm Văn Vinh</t>
  </si>
  <si>
    <t>98L5-0880</t>
  </si>
  <si>
    <t>Giáp Xuân Anh</t>
  </si>
  <si>
    <t>20L5-9837</t>
  </si>
  <si>
    <t>Lê Hồng Bính</t>
  </si>
  <si>
    <t>Bùi Thị Mùng</t>
  </si>
  <si>
    <t>Vũ Tiến Quỳnh</t>
  </si>
  <si>
    <t>Nguyễn Công Quý 1986</t>
  </si>
  <si>
    <t/>
  </si>
  <si>
    <t>Nguyễn Thị Thanh Phương</t>
  </si>
  <si>
    <t>Nguyễn Văn Hảo</t>
  </si>
  <si>
    <t>Nguyễn Ngọc Minh 1952</t>
  </si>
  <si>
    <t>Nguyễn Đức Phú</t>
  </si>
  <si>
    <t>Đoàn Thị Hà</t>
  </si>
  <si>
    <t>Thân Văn Cường</t>
  </si>
  <si>
    <t>Nguyễn Xuân Trung</t>
  </si>
  <si>
    <t>Nguyễn Lan Anh</t>
  </si>
  <si>
    <t>Nịnh Văn Lai</t>
  </si>
  <si>
    <t>Nguyễn Mạnh Cường 2000</t>
  </si>
  <si>
    <t>Phạm Minh Tân</t>
  </si>
  <si>
    <t>Ninh Thị Thuận</t>
  </si>
  <si>
    <t>Nguyễn Văn Hòa</t>
  </si>
  <si>
    <t>Hoàng Thị Quế</t>
  </si>
  <si>
    <t>Sầm Thị Hồng</t>
  </si>
  <si>
    <t>Kim Văn Long</t>
  </si>
  <si>
    <t>Tạ Thị Thành</t>
  </si>
  <si>
    <t>Hà Thị Ngọc</t>
  </si>
  <si>
    <t>Nguyễn Ngọc Ánh</t>
  </si>
  <si>
    <t>Hoàng Văn Định. Ns: 1983</t>
  </si>
  <si>
    <t>Nguyễn Xuân Thăng</t>
  </si>
  <si>
    <t>Lưu Thị Mai</t>
  </si>
  <si>
    <t>Đinh Đức Ngọc 2001</t>
  </si>
  <si>
    <t>Luân Văn Lợi</t>
  </si>
  <si>
    <t>Nguyễn Thu Hà</t>
  </si>
  <si>
    <t>Nguyễn Văn Sinh 1956</t>
  </si>
  <si>
    <t>Nguyễn Văn Phẩm</t>
  </si>
  <si>
    <t>Nông Văn Điệp</t>
  </si>
  <si>
    <t>Hà Văn Quý</t>
  </si>
  <si>
    <t>Bùi Văn Ngọc Sn 1997</t>
  </si>
  <si>
    <t>Hoàng Nam Môn</t>
  </si>
  <si>
    <t>Bùi Thị Thúy</t>
  </si>
  <si>
    <t>Hoàng Văn Giảng</t>
  </si>
  <si>
    <t>Ngọc Thị Phượng</t>
  </si>
  <si>
    <t>Trần Văn Toàn</t>
  </si>
  <si>
    <t>Dương Văn Đại 1995</t>
  </si>
  <si>
    <t>Phương Văn Síp</t>
  </si>
  <si>
    <t>Ngô Xuân Quý</t>
  </si>
  <si>
    <t>Kiều Văn Thái</t>
  </si>
  <si>
    <t>Lương Văn Tường</t>
  </si>
  <si>
    <t>Trần Quang Khải</t>
  </si>
  <si>
    <t>Chu Văn Thượng 1999</t>
  </si>
  <si>
    <t>Triệu Ngọc San</t>
  </si>
  <si>
    <t>Nguyễn Tiến Đoàn - 1963</t>
  </si>
  <si>
    <t>Phí Thị Thuý</t>
  </si>
  <si>
    <t>Nguyễn Thị Thùy Dung</t>
  </si>
  <si>
    <t>Hoàng Thị Ngọc</t>
  </si>
  <si>
    <t>Ninh Thị Nghành</t>
  </si>
  <si>
    <t>Tạ Văn Dũng</t>
  </si>
  <si>
    <t>Đặng Thị Thanh Nhàn</t>
  </si>
  <si>
    <t>Trương Văn Hải</t>
  </si>
  <si>
    <t>Nguyễn Xuân Huyền</t>
  </si>
  <si>
    <t>Trần Minh Tiến</t>
  </si>
  <si>
    <t>Nguyễn Thành Luân 1992</t>
  </si>
  <si>
    <t>Đỗ Văn Khoa</t>
  </si>
  <si>
    <t>Nguyễn Vì Sao</t>
  </si>
  <si>
    <t>Dương Văn Đạt</t>
  </si>
  <si>
    <t>Đào Duy Chù</t>
  </si>
  <si>
    <t>Đàm Quốc Thoại</t>
  </si>
  <si>
    <t>Vũ Xuân Hiến</t>
  </si>
  <si>
    <t>Triệu Viết Vẳn</t>
  </si>
  <si>
    <t>Bàn Kiềm Tỉnh</t>
  </si>
  <si>
    <t>Nguyễn Thị Doanh</t>
  </si>
  <si>
    <t>Nguyễn Thị Kim Dung 1962</t>
  </si>
  <si>
    <t>Nguyễn Văn Phú 1972</t>
  </si>
  <si>
    <t>Phí Văn Cừ 1978</t>
  </si>
  <si>
    <t>Hồ Thị Thúy Vân</t>
  </si>
  <si>
    <t>Ngô Văn Quyết</t>
  </si>
  <si>
    <t>Nguyễn Hữu Hùng</t>
  </si>
  <si>
    <t>Ngô Đức Long</t>
  </si>
  <si>
    <t>Trần Minh Kiên 2008</t>
  </si>
  <si>
    <t>Đặng Thị Phẩy 1975</t>
  </si>
  <si>
    <t>Nguyễn Mạnh Hiền</t>
  </si>
  <si>
    <t>Phạm Văn Dũng</t>
  </si>
  <si>
    <t>Vũ Danh Hoài</t>
  </si>
  <si>
    <t>Bùi Thành Thái 1970</t>
  </si>
  <si>
    <t>Lê Quang Tuấn</t>
  </si>
  <si>
    <t>Đặng Đình Trường</t>
  </si>
  <si>
    <t>Đặng Thị Phong 2003</t>
  </si>
  <si>
    <t>Phạm Xuân Hùng</t>
  </si>
  <si>
    <t>Phùng Văn Sàng 1976</t>
  </si>
  <si>
    <t>Bế Thị Lý 1979</t>
  </si>
  <si>
    <t>Nông Văn Điền</t>
  </si>
  <si>
    <t>Nguyễn Văn Tuấn 1990</t>
  </si>
  <si>
    <t>Nguyễn Thị Họa</t>
  </si>
  <si>
    <t>Hoàng Cao Tưởng 1987</t>
  </si>
  <si>
    <t>Phạm Thị Chung</t>
  </si>
  <si>
    <t>Trần Thị Nam Thắng</t>
  </si>
  <si>
    <t>Nguyễn Xuân Sang; 1997</t>
  </si>
  <si>
    <t>Nguyễn Thị Chúc</t>
  </si>
  <si>
    <t>Nguyễn Thị Thơm</t>
  </si>
  <si>
    <t>Tạ Văn Giản</t>
  </si>
  <si>
    <t>Phùng Văn Lực</t>
  </si>
  <si>
    <t>Lương Văn Quyết</t>
  </si>
  <si>
    <t>Nguyễn Thị Ngọc</t>
  </si>
  <si>
    <t>Lại Thiện Trạc</t>
  </si>
  <si>
    <t>Bùi Ngọc Sơn</t>
  </si>
  <si>
    <t>Ma Thị Oanh</t>
  </si>
  <si>
    <t>Triệu Tiến Đường 1982</t>
  </si>
  <si>
    <t>Nguyễn Thị Thắm - 1990</t>
  </si>
  <si>
    <t>Nguyễn Văn Long</t>
  </si>
  <si>
    <t>Nguyễn Trọng Vĩnh</t>
  </si>
  <si>
    <t>Dương Kim Nam</t>
  </si>
  <si>
    <t>Nguyễn Như Đức</t>
  </si>
  <si>
    <t>Tạ Thi Thoa</t>
  </si>
  <si>
    <t>Lý Đức Lém 1962</t>
  </si>
  <si>
    <t>Trần Văn Thành 1990</t>
  </si>
  <si>
    <t>Vy Việt Quang</t>
  </si>
  <si>
    <t>Lê Thị Sơn</t>
  </si>
  <si>
    <t>Vi Văn Dũng</t>
  </si>
  <si>
    <t>Lê Thị Thanh Sâm</t>
  </si>
  <si>
    <t>Lương Thành Cường</t>
  </si>
  <si>
    <t>Mông Văn Dương 1999</t>
  </si>
  <si>
    <t>Nguyễn Thị Luyến</t>
  </si>
  <si>
    <t>Vũ Văn Quỳnh 1982</t>
  </si>
  <si>
    <t>Nguyễn Ngọc Thắng 1986</t>
  </si>
  <si>
    <t>Luyện Huy Oanh</t>
  </si>
  <si>
    <t>Nguyễn Văn Tuấn</t>
  </si>
  <si>
    <t>Nguyễn Văn Ngọc</t>
  </si>
  <si>
    <t>Nguyễn Thị Linh Chi</t>
  </si>
  <si>
    <t>Tống Khắc Quang</t>
  </si>
  <si>
    <t>Bùi Thế Tài</t>
  </si>
  <si>
    <t>Lý Văn Đam</t>
  </si>
  <si>
    <t>Nguyễn Thị Bẩy</t>
  </si>
  <si>
    <t>Bàn Văn Thế</t>
  </si>
  <si>
    <t>Nguyễn Hữu Nam</t>
  </si>
  <si>
    <t>Nguyễn Văn Sơn</t>
  </si>
  <si>
    <t>Lâm Mậu Thìn 1988</t>
  </si>
  <si>
    <t>Dương Công Thành 1976</t>
  </si>
  <si>
    <t>Nguyễn Hữu Yết</t>
  </si>
  <si>
    <t>Phạm Văn Đồng</t>
  </si>
  <si>
    <t>Hoàng Văn Thuận</t>
  </si>
  <si>
    <t>Ngọc Văn Tặng</t>
  </si>
  <si>
    <t>Phạm Thị Hương</t>
  </si>
  <si>
    <t>Nguyễn Thị Sáng</t>
  </si>
  <si>
    <t>Đào Thị Huệ</t>
  </si>
  <si>
    <t>Nguyễn Thị Liễu</t>
  </si>
  <si>
    <t>Mã Thị Hoài</t>
  </si>
  <si>
    <t>Trương Thị Hải</t>
  </si>
  <si>
    <t>Trần Thị Xuyến</t>
  </si>
  <si>
    <t>Trịnh Thị Bắc</t>
  </si>
  <si>
    <t>Phạm Thu Hằng</t>
  </si>
  <si>
    <t>Đỗ Đặng Đại</t>
  </si>
  <si>
    <t>Vi Văn Hùng</t>
  </si>
  <si>
    <t>Lại Văn Bẩy</t>
  </si>
  <si>
    <t>Vũ Hà Ly</t>
  </si>
  <si>
    <t>Nguyễn Sĩ Vinh</t>
  </si>
  <si>
    <t>Nông Văn Kỳ</t>
  </si>
  <si>
    <t>Nguyễn Thị Hường</t>
  </si>
  <si>
    <t>Nguyễn Thị Chinh</t>
  </si>
  <si>
    <t>Nguyễn Thị Lưu</t>
  </si>
  <si>
    <t>Lê Đức Quý</t>
  </si>
  <si>
    <t>Nông Văn Viện</t>
  </si>
  <si>
    <t>Nguyễn Công Việt</t>
  </si>
  <si>
    <t>Đoàn Văn Hải Sn 1976</t>
  </si>
  <si>
    <t>Tạ Trung Toán 1994</t>
  </si>
  <si>
    <t>Nguyễn Văn Khái</t>
  </si>
  <si>
    <t>Nguyễn Thanh Tâm</t>
  </si>
  <si>
    <t>Nguyễn Thị Chiêm 1985</t>
  </si>
  <si>
    <t>Vũ Thị Mơ</t>
  </si>
  <si>
    <t>Bùi Văn Thăng</t>
  </si>
  <si>
    <t>Bùi Thị Duyên</t>
  </si>
  <si>
    <t>Bàn Thị Hiện</t>
  </si>
  <si>
    <t>Trương Văn Luyện 1970</t>
  </si>
  <si>
    <t>Dương Công Huy</t>
  </si>
  <si>
    <t>Lương Văn Y</t>
  </si>
  <si>
    <t>Thân Thị Phượng</t>
  </si>
  <si>
    <t>Lương Văn Phước 2004</t>
  </si>
  <si>
    <t>Đặng Thanh Minh. Sn: 1974</t>
  </si>
  <si>
    <t>Nguyễn Văn Thảo</t>
  </si>
  <si>
    <t>Vi Thị Mùi</t>
  </si>
  <si>
    <t>Nguyễn Nam</t>
  </si>
  <si>
    <t>Hoàng Văn Mạnh 1997</t>
  </si>
  <si>
    <t>Trần Thị Thanh</t>
  </si>
  <si>
    <t>Vương Văn Toàn 1969</t>
  </si>
  <si>
    <t>Trần Thị Thơm</t>
  </si>
  <si>
    <t>Hoàng Cao Hùng 1977</t>
  </si>
  <si>
    <t>Cao Văn Kiên 1991</t>
  </si>
  <si>
    <t>Nguyễn Hoàng Tùng</t>
  </si>
  <si>
    <t>Hà Văn Bộ 1987</t>
  </si>
  <si>
    <t>Hoàng Thị Dành</t>
  </si>
  <si>
    <t>Nguyễn Đình Xuân</t>
  </si>
  <si>
    <t>Nguyễn Tiến Hộ</t>
  </si>
  <si>
    <t>Nông Thế Phong</t>
  </si>
  <si>
    <t>Đỗ Văn Tuyến</t>
  </si>
  <si>
    <t>Ngô Văn Cường</t>
  </si>
  <si>
    <t>Nông Văn Vĩnh</t>
  </si>
  <si>
    <t>Hứa Cẩm Đàn</t>
  </si>
  <si>
    <t>Phan Thị Liệu</t>
  </si>
  <si>
    <t>Trần Quang Lan</t>
  </si>
  <si>
    <t>Nguyễn Đức Đào</t>
  </si>
  <si>
    <t>Nguyễn Đức Ninh</t>
  </si>
  <si>
    <t>Lò Văn Đan</t>
  </si>
  <si>
    <t>Phan Lâm Khánh</t>
  </si>
  <si>
    <t>Bùi Trường Giang</t>
  </si>
  <si>
    <t>Trần Công Thoại</t>
  </si>
  <si>
    <t>Trần Duy Hải</t>
  </si>
  <si>
    <t>Nguyễn Thị Hải Thoa</t>
  </si>
  <si>
    <t>Vũ Văn Hiển 1978</t>
  </si>
  <si>
    <t>Ma Doãn Ban - 1990</t>
  </si>
  <si>
    <t>Mông Thị Huế</t>
  </si>
  <si>
    <t>Hoàng Văn Hoà</t>
  </si>
  <si>
    <t>Nguyễn Trọng Văn 1994</t>
  </si>
  <si>
    <t>Hoàng Văn Cảnh</t>
  </si>
  <si>
    <t>Hà Đức Tứ</t>
  </si>
  <si>
    <t>Thân Văn Dục</t>
  </si>
  <si>
    <t>Trần Hữu Chín - Sn: 1965</t>
  </si>
  <si>
    <t>Nguyễn Đức Ánh</t>
  </si>
  <si>
    <t>Nguyễn Đức Huy</t>
  </si>
  <si>
    <t>Nguyễn Thị Nguyên</t>
  </si>
  <si>
    <t>Hoàng Văn Tấn</t>
  </si>
  <si>
    <t>Ngô Văn Tiến</t>
  </si>
  <si>
    <t>Nguyễn Thị Kim Hoa - 1980</t>
  </si>
  <si>
    <t>Lê Hồng Cảnh</t>
  </si>
  <si>
    <t>Nguyễn Văn Sỹ1976</t>
  </si>
  <si>
    <t>Nguyễn Văn Quân</t>
  </si>
  <si>
    <t>Tạ Thị Hồng</t>
  </si>
  <si>
    <t>Nguyễn Văn Luyện</t>
  </si>
  <si>
    <t>Thân Văn Tính</t>
  </si>
  <si>
    <t>Nguyễn Văn Khương</t>
  </si>
  <si>
    <t>Nguyễn Đại Dương</t>
  </si>
  <si>
    <t>Nguyễn Anh Tú</t>
  </si>
  <si>
    <t>Đặng Thị Phường</t>
  </si>
  <si>
    <t>Ngô Thị Hà</t>
  </si>
  <si>
    <t>Bùi Thanh Tuấn</t>
  </si>
  <si>
    <t>Dương Hữu Đài</t>
  </si>
  <si>
    <t>Nguyễn Thị Oanh</t>
  </si>
  <si>
    <t>Ngọ Văn Vinh</t>
  </si>
  <si>
    <t>Hoàng Thị Nga</t>
  </si>
  <si>
    <t>Phạm Thị Lý</t>
  </si>
  <si>
    <t>Nguyễn Thị Điệp 1987</t>
  </si>
  <si>
    <t>Hứa Hồng Hảo</t>
  </si>
  <si>
    <t>Nguyễn Thị Lý</t>
  </si>
  <si>
    <t>Lưu Quang Nam 1990</t>
  </si>
  <si>
    <t>Vi Thị Huệ</t>
  </si>
  <si>
    <t>Nông Ngọc An</t>
  </si>
  <si>
    <t>Vũ Đình Quyền</t>
  </si>
  <si>
    <t>Mai Văn Sĩ 1986</t>
  </si>
  <si>
    <t>Nguyễn Văn Tuyển</t>
  </si>
  <si>
    <t>Nguyễn Tiến Mạnh</t>
  </si>
  <si>
    <t>Đào Văn Mến</t>
  </si>
  <si>
    <t>Nguyễn Minh Phương Sn 2003</t>
  </si>
  <si>
    <t>Hoàng Ngọc Lan 1996</t>
  </si>
  <si>
    <t>Nguyễn Văn Mão</t>
  </si>
  <si>
    <t>Trương Văn Sáu</t>
  </si>
  <si>
    <t>Đỗ Thiện Diệu</t>
  </si>
  <si>
    <t>Hà Văn Long</t>
  </si>
  <si>
    <t>Nguyễn Duy Hiếu</t>
  </si>
  <si>
    <t>Tạ Thị Thu Mai</t>
  </si>
  <si>
    <t>Trần Ngọc Mạnh</t>
  </si>
  <si>
    <t>Trần Bá Tuất 1970</t>
  </si>
  <si>
    <t>Thân Đức Long</t>
  </si>
  <si>
    <t>Nguyễn Ngọc Tuấn</t>
  </si>
  <si>
    <t>Ngô Thị Hồng Vân</t>
  </si>
  <si>
    <t>Đàm Quang Hào</t>
  </si>
  <si>
    <t>Nguyễn Văn Hưng 1954</t>
  </si>
  <si>
    <t>Tdp Phương Lạn 6, Lục Nam, Bắc Ninh</t>
  </si>
  <si>
    <t>Không Tìm Thấy Dlđk</t>
  </si>
  <si>
    <t>Tổ Dân Phố Thống Nhất, Xã Tây Yên Tử, Tỉnh Bắc Ninh</t>
  </si>
  <si>
    <t>Tổ Dân Phố Hiền Lương, Phường Đào Viên, Tỉnh Bắc Ninh</t>
  </si>
  <si>
    <t>Tdp Đồng Giao, Phường Phượng Sơn, Tỉnh Bắc Ninh</t>
  </si>
  <si>
    <t>Thắng,Hiệp Hoà,Bắc Ninh</t>
  </si>
  <si>
    <t>11.Phan Đình Phùng.Tp T/Nguyên</t>
  </si>
  <si>
    <t>Tạ Thị Hạnh,Sn 141,Tdp Núi Hiểu, Phường Nếnh, Tỉnh Bắc Ninh</t>
  </si>
  <si>
    <t>Nà Nghiều, Đại Đồng, Tràng Định, Ls</t>
  </si>
  <si>
    <t>Tdp Tân Độ, Phường Yên Dũng, Tỉnh Bắc Ninh</t>
  </si>
  <si>
    <t>Số Nhà 08, Tổ 3, Phường Đa Mai, Tỉnh Bắc Ninh</t>
  </si>
  <si>
    <t>Xóm 3 Cũ Phù Đổng Gia Lâm Hn</t>
  </si>
  <si>
    <t>Quang Châu,Việt Yên,Bắc Giang</t>
  </si>
  <si>
    <t>Sầm Khúc, Việt Hưng, Văn Lâm, Hy</t>
  </si>
  <si>
    <t>Số Nhà 29, Tổ Dân Phố Giếng, Phường Đa Mai, Tỉnh Bắc Ninh</t>
  </si>
  <si>
    <t>Tt Lữ Đoàn 971Tiên Dược,Sóc Sơn, Hn</t>
  </si>
  <si>
    <t>Thôn Cao Đồng, Xã Đồng Việt, Tỉnh Bắc Ninh</t>
  </si>
  <si>
    <t>Tk 5.Ba Hàng.Phổ Yên.T/Nguyên.</t>
  </si>
  <si>
    <t>An Nguyễn, Xã Lục Nam, Tỉnh Bắc Ninh</t>
  </si>
  <si>
    <t>Thôn Liên Sơn, Xã Tân Dĩnh, Tỉnh Bắc Ninh</t>
  </si>
  <si>
    <t>361/9 Kp3 P.Thạnh Lộc Q12</t>
  </si>
  <si>
    <t>Trung Tâm,Hoàng Thanh,Hiệp Hòa,Bg</t>
  </si>
  <si>
    <t>Đình Cẩu,Tiên Lục,Bắc Ninh</t>
  </si>
  <si>
    <t>Tdp Núm, Phường Bắc Giang, Tỉnh Bắc Ninh</t>
  </si>
  <si>
    <t>D.Nghệ-Tt Quốc Oai-Q.Oai-Hn</t>
  </si>
  <si>
    <t>Thôn Tiến Sơn, Xã Phúc Hòa, Tỉnh Bắc Ninh</t>
  </si>
  <si>
    <t>Tổ 1 Khu 7 Quán Toan,Hb,Hp</t>
  </si>
  <si>
    <t>Tdp Vĩnh An, Phường Đa Mai, Tỉnh Bắc Ninh</t>
  </si>
  <si>
    <t>Xóm 1.Phúc Hà.Tp Thái Nguyên</t>
  </si>
  <si>
    <t>Tân Mới, Xã Tân Dĩnh, Tỉnh Bắc Ninh</t>
  </si>
  <si>
    <t>Thôn Lẻ, Xã Mỹ Thái, Tỉnh Bắc Ninh</t>
  </si>
  <si>
    <t>Tổ Dân Phố Lao Động, Xã Nhã Nam, Tỉnh Bắc Ninh</t>
  </si>
  <si>
    <t>Tdp Vườn Hoa, Xã Lục Nam, Tỉnh Bắc Ninh</t>
  </si>
  <si>
    <t>Ngọc Sơn.Tân Đức.Phú Bình.Tn</t>
  </si>
  <si>
    <t>Thôn Tân An, Xã Tam Tiến, Tỉnh Bắc Ninh</t>
  </si>
  <si>
    <t>Tdp Chiền, Phường Tiền Phong, Tỉnh Bắc Ninh</t>
  </si>
  <si>
    <t>B.Mliêng,Đăkliêng,Lăk,Đl</t>
  </si>
  <si>
    <t>Tổ Dân Phố Ngô Gia Khảm, Phường Châu Sơn, Tỉnh Ninh Bình</t>
  </si>
  <si>
    <t>Thôn Hạ, Phường Tự Lạn, Tỉnh Bắc Ninh</t>
  </si>
  <si>
    <t>Thôn Am, Xã Mỹ Thái, Tỉnh Bắc Ninh</t>
  </si>
  <si>
    <t>Thôn Bằng Cục, Xã Ngọc Thiện, Tỉnh Bắc Ninh</t>
  </si>
  <si>
    <t>Tổ 9 P.Quyết Thắng Tp Sơn La</t>
  </si>
  <si>
    <t>Số Nhà 02, Ngách 24, Ngõ 113, Hà Vị 2, Phường Bắc Giang, Tỉnh Bắc Ninh</t>
  </si>
  <si>
    <t>Thôn Vi Sơn, Xã Bố Hạ, Tỉnh Bắc Ninh</t>
  </si>
  <si>
    <t>Thôn Bãi Lời, Xã Bảo Đài, Tỉnh Bắc Ninh</t>
  </si>
  <si>
    <t>B.Sẳng Chiềng Xôm Tp Sơn La</t>
  </si>
  <si>
    <t>Đông La, Phường Đa Mai, Tỉnh Bắc Ninh</t>
  </si>
  <si>
    <t>Tổ Dân Phố My Điền 1, Phường Nếnh, Tỉnh Bắc Ninh</t>
  </si>
  <si>
    <t>Thôn Mia, Xã Tiên Lục, Tỉnh Bắc Ninh</t>
  </si>
  <si>
    <t>Nguộn A, Xã Tân Yên, Tỉnh Bắc Ninh</t>
  </si>
  <si>
    <t>Thôn Hấn, Hương Gián, Yên Dũng, Bg</t>
  </si>
  <si>
    <t>Tdp Quỳnh Sơn, Phường Tân An, Tỉnh Bắc Ninh</t>
  </si>
  <si>
    <t>Thôn Cánh Phượng, Xã Kép, Tỉnh Bắc Ninh</t>
  </si>
  <si>
    <t>Lớp Kt17.36 K17 Đhkd &amp; Cnhn</t>
  </si>
  <si>
    <t>Tổ Dân Phố Thống Nhất, Xã Lạng Giang, Tỉnh Bắc Ninh</t>
  </si>
  <si>
    <t>Thôn Thuyền, Phường Bắc Giang, Tỉnh Bắc Ninh</t>
  </si>
  <si>
    <t>Tdp Trung, Phường Tiền Phong, Tỉnh Bắc Ninh</t>
  </si>
  <si>
    <t>Ba Làng Bắc Bình Lập Thạch Vp</t>
  </si>
  <si>
    <t>Thôn Vinh Quang, Xã Lạng Giang, Tỉnh Bắc Ninh</t>
  </si>
  <si>
    <t>Khu Phố Bất Phí, Phường Nhân Hòa, Tỉnh Bắc Ninh</t>
  </si>
  <si>
    <t>Tdp Đông Tiến, Phường Nếnh, Tỉnh Bắc Ninh</t>
  </si>
  <si>
    <t>Nà Vị, Minh Long, Hạ Lang, Cb</t>
  </si>
  <si>
    <t>Thôn Phù Xá, Xã Văn Môn, Tỉnh Bắc Ninh</t>
  </si>
  <si>
    <t>Thôn Kép 11, Xã Kép, Tỉnh Bắc Ninh</t>
  </si>
  <si>
    <t>Tân Thành, Xã Mỹ An, Bắc Ninh</t>
  </si>
  <si>
    <t>Khu Phố Nghiêm Thôn, Phường Quế Võ, Tỉnh Bắc Ninh</t>
  </si>
  <si>
    <t>23/30 Lương Đình Của Ph/Mai Đđ</t>
  </si>
  <si>
    <t>Ngọ Dương 3,An Hoà,An Dương,Hp</t>
  </si>
  <si>
    <t>Chản Làng, Xã Bắc Lũng, Tỉnh Bắc Ninh</t>
  </si>
  <si>
    <t>X.3,Tân Mỹ,Tân Mỹ,Yên Dũng,Bg</t>
  </si>
  <si>
    <t>Minh Thạch Nguyệt Ấn Ngọc Lặc</t>
  </si>
  <si>
    <t>Đông Sơn,Yên Thế,Bắc Giang</t>
  </si>
  <si>
    <t>203/16 Đông Kim Ngưu-Hbt</t>
  </si>
  <si>
    <t>Suối Trà,Hòa Sơn,Hữu Lũng,Ls</t>
  </si>
  <si>
    <t>Khu Phố Xuân Thủy, Phường Quế Võ, Tỉnh Bắc Ninh</t>
  </si>
  <si>
    <t>Thôn Đồng Quang, Xã Tiên Lục, Tỉnh Bắc Ninh</t>
  </si>
  <si>
    <t>Thôn Mải Hạ, Xã Mỹ Thái, Tỉnh Bắc Ninh</t>
  </si>
  <si>
    <t>Thôn Bưởi, Xã Cẩm Lý, Tỉnh Bắc Ninh</t>
  </si>
  <si>
    <t>Tổ Dân Phố Lò, Phường Đa Mai, Tỉnh Bắc Ninh</t>
  </si>
  <si>
    <t>Tdp My Điền 2 Dv: Vũ Xuân Trường (P 506), Phường Nếnh, Tỉnh Bắc Ninh</t>
  </si>
  <si>
    <t>Tdp Chùa, Xã Yên Thế, Tỉnh Bắc Ninh</t>
  </si>
  <si>
    <t>Số Nhà 24, Ngõ 274, Đường Lê Lợi, Tổ Hoàng Hoa Thám 1, Phường Bắc Giang, Tỉnh Bắc Ninh</t>
  </si>
  <si>
    <t>Làng Vàng, Vân An, Chi Lăng, Ls</t>
  </si>
  <si>
    <t>Na Đoà.Minh Lập.Đồng Hỷ.T/N.</t>
  </si>
  <si>
    <t>Thôn Chúng, Xã Hiệp Hòa, Tỉnh Bắc Ninh</t>
  </si>
  <si>
    <t>Th.Giếng,Tân Mỹ,Yên Dũng,Bg</t>
  </si>
  <si>
    <t>Xóm Chùa, Cẩm Bào, Xã Xuân Cẩm, Tỉnh Bắc Ninh</t>
  </si>
  <si>
    <t>Thôn Má Bắp, Xã Lạng Giang, Tỉnh Bắc Ninh</t>
  </si>
  <si>
    <t>Thôn Đồng Xuân, Phường Việt Yên, Tỉnh Bắc Ninh</t>
  </si>
  <si>
    <t>Thôn Nước Giới, Xã Lạng Giang, Tỉnh Bắc Ninh</t>
  </si>
  <si>
    <t>Bản Đán, Yên Sơn, Yên Châu, Sơn La</t>
  </si>
  <si>
    <t>255-Ngõ 11-Yên Viên-Gia Lâm-Hn</t>
  </si>
  <si>
    <t>Tổ Dân Phố Đồng Văn, Phường Thuận Thành, Tỉnh Bắc Ninh</t>
  </si>
  <si>
    <t>A4 P4 Văn Miếu.Nam Định</t>
  </si>
  <si>
    <t>Số Nhà 38 Đường Thân Nhân Trung Tổ 4, Phường Đa Mai, Tỉnh Bắc Ninh</t>
  </si>
  <si>
    <t>Xóm 3, Khu Hòa Đình, Phường Võ Cường, Tỉnh Bắc Ninh</t>
  </si>
  <si>
    <t>Nguyễn Thị Thành , Tdp Đạo Ngạn 1, Phường Nếnh, Tỉnh Bắc Ninh</t>
  </si>
  <si>
    <t>Thôn Đông Dương, Phường Nam Sơn, Tỉnh Bắc Ninh</t>
  </si>
  <si>
    <t>Tdp Nội, Phường Tiền Phong, Tỉnh Bắc Ninh</t>
  </si>
  <si>
    <t>Thôn Mộ Đạo, Phường Bồng Lai, Tỉnh Bắc Ninh</t>
  </si>
  <si>
    <t>Số 122, Nguyễn Cao, Phường Bắc Giang, Tỉnh Bắc Ninh</t>
  </si>
  <si>
    <t>Thôn Du Tràng, Xã Đông Cứu, Tỉnh Bắc Ninh</t>
  </si>
  <si>
    <t>Xóm Dốc Viên, Thôn An Cập, Xã Hoàng Vân, Tỉnh Bắc Ninh</t>
  </si>
  <si>
    <t>Chánh Hội, Cát Chánh, Phù Cát, Bđ</t>
  </si>
  <si>
    <t>Tổ Dân Phố Phúc Long, Phường Nếnh, Tỉnh Bắc Ninh</t>
  </si>
  <si>
    <t>Tổ Dân Phố Ngoài Hạ, Xã Tân Yên, Tỉnh Bắc Ninh</t>
  </si>
  <si>
    <t>Số Nhà 162 Đường Giáp Hải Tổ Dân Phố Giáp Hải, Phường Bắc Giang, Tỉnh Bắc Ninh</t>
  </si>
  <si>
    <t>Dĩnh Sơn, Phường Vân Hà, Tỉnh Bắc Ninh</t>
  </si>
  <si>
    <t>Bản Xoan, Xã Xuân Lương, Tỉnh Bắc Ninh</t>
  </si>
  <si>
    <t>Thôn Du Nội Mai Lâm Đ/Anh Hn</t>
  </si>
  <si>
    <t>Khu Xuân Ái, Phường Kinh Bắc, Tỉnh Bắc Ninh</t>
  </si>
  <si>
    <t>Thôn Ngọ Phúc, Xã Xuân Cẩm, Tỉnh Bắc Ninh</t>
  </si>
  <si>
    <t>Số Nhà 1, Ngõ 43, Đường Cao Kỳ Vân, Phường Bắc Giang, Tỉnh Bắc Ninh</t>
  </si>
  <si>
    <t>Vi Sơn,Đông Sơn, Yên Thế,Bg</t>
  </si>
  <si>
    <t>Tổ Dân Phố Kim Sơn, Xã Lạng Giang, Tỉnh Bắc Ninh</t>
  </si>
  <si>
    <t>Thôn Ao Sen, Xã Trường Sơn, Tỉnh Bắc Ninh</t>
  </si>
  <si>
    <t>Thôn Phú Mẫn, Xã Yên Phong, Tỉnh Bắc Ninh</t>
  </si>
  <si>
    <t>Thôn Dẫm Chùa, Xã Bắc Lũng, Tỉnh Bắc Ninh</t>
  </si>
  <si>
    <t>Thôn Đông Tiến, Phường Tân Tiến, Tỉnh Bắc Ninh</t>
  </si>
  <si>
    <t>Thôn Giếng Chảnh, Xã Đồng Kỳ, Tỉnh Bắc Ninh</t>
  </si>
  <si>
    <t>Số 10 Đường Lê Lai, Tổ Hoàng Hoa Thám 2, Phường Bắc Giang, Tỉnh Bắc Ninh</t>
  </si>
  <si>
    <t>Then, Tân Dĩnh, Bắc Ninh</t>
  </si>
  <si>
    <t>Số Nhà 99- Đường Hoàng Văn Thụ- Khu Yna, Phường Kinh Bắc, Thành Phố Bắc Ninh, Tỉnh Bắc Ninh</t>
  </si>
  <si>
    <t>12A-Hà Phong-Tp Hạ Long-Q/N</t>
  </si>
  <si>
    <t>TDP 284, Đa Mai, Bắc Ninh</t>
  </si>
  <si>
    <t>Thôn Nà Mùm, Mai Sao, Lạng Sơn</t>
  </si>
  <si>
    <t>Thôn Chùa, Tiền Phong, Bắc Ninh</t>
  </si>
  <si>
    <t>Phan Hiển, Kép, Bắc Ninh</t>
  </si>
  <si>
    <t>Đông Tinh,  Quảng Bạ, Tuyên Quang</t>
  </si>
  <si>
    <t>Tân Na,Hữu Lũng, Lạng Sơn</t>
  </si>
  <si>
    <t>Tân Lập,  Yên Sơn, Tuyên Quang</t>
  </si>
  <si>
    <t>Tiến tiên - Chương mỹ -HN</t>
  </si>
  <si>
    <t>Cách Bi, Quế Võ, Bắc Ninh</t>
  </si>
  <si>
    <t>Mỏ Vàng,Hữu Lũng, Lạng Sơn</t>
  </si>
  <si>
    <t>98H1 - 4268</t>
  </si>
  <si>
    <t>98D1 - 095.59</t>
  </si>
  <si>
    <t>98M1-6099</t>
  </si>
  <si>
    <t>Y Na, Kinh Bắc, Bắc Ninh</t>
  </si>
  <si>
    <t>29D1-37270</t>
  </si>
  <si>
    <t>99B1-15205</t>
  </si>
  <si>
    <t>98F9-4475</t>
  </si>
  <si>
    <t>Liên Đàm Yên Thướng, Gia Lâm, HN</t>
  </si>
  <si>
    <t>STT</t>
  </si>
  <si>
    <t>Nà Lượt, Văn Quan, Lạng Sơn</t>
  </si>
  <si>
    <t>Đức Thịnh, Hiệp Hòa, Bắc Ninh</t>
  </si>
  <si>
    <t>12 Ngõ 38 An Xá, Ba Đình, Hà Nội</t>
  </si>
  <si>
    <t>21B2-25491</t>
  </si>
  <si>
    <t>Cốc Bao, Thạch An,Cao Bằng</t>
  </si>
  <si>
    <t>85/24 Chùa Thông, Sơn Lộc, Sơn Tây, HN</t>
  </si>
  <si>
    <t>Đông Cầu Quang Minh Gia Lộc, Hải Phòng</t>
  </si>
  <si>
    <t>Pò Măn, Thị Hoa, Hạ Lang, Cao Bằng</t>
  </si>
  <si>
    <t>37AE - 01571</t>
  </si>
  <si>
    <t>Ngái,  Lạc Sơn, Phú Thọ</t>
  </si>
  <si>
    <t>Mỏ, Bố Hạ, Bắc Ninh</t>
  </si>
  <si>
    <t>Ma Lắc, Chi Lăng, Lạng Sơn</t>
  </si>
  <si>
    <t>Nộc Xoa, Ca Thành, Nguyên Bình, Cao Bằng</t>
  </si>
  <si>
    <t>98AB-13630</t>
  </si>
  <si>
    <t>Thôn Khuân Rẽo, Chũ, Bắc Ninh</t>
  </si>
  <si>
    <t>Đồng Trong, Hòa Sơn, Hữu Lũng, Lạng Sơn</t>
  </si>
  <si>
    <t>29E1-80436</t>
  </si>
  <si>
    <t>49 Ngõ 204 Tôn Đức Thắng, HN</t>
  </si>
  <si>
    <t>Quèn Thị, Cao Dương, Lương Sơn, Phú Thọ</t>
  </si>
  <si>
    <t>Tây Vặc,Chi Thiết, Sơn Dương, Tuyên Quang</t>
  </si>
  <si>
    <t>Bằng, Tiên Lục, Bắc Ninh</t>
  </si>
  <si>
    <t>Khu 10, Tất Thắng, Thanh Sơn, Phú Thọ</t>
  </si>
  <si>
    <t>KBS; SM 0059379</t>
  </si>
  <si>
    <t>Công ty TNHH Dasan Precision Product Vina</t>
  </si>
  <si>
    <t>Nam Trung, Điền Mỹ, Hương Khê, Hà Tĩnh</t>
  </si>
  <si>
    <t>Xóm Gò, Định Trung, Vĩnh Yên, Phú Thọ</t>
  </si>
  <si>
    <t xml:space="preserve"> Trần Hưng Đạo, Bình Gia, Lạng Sơn</t>
  </si>
  <si>
    <t>99G1-30581</t>
  </si>
  <si>
    <t>98G1-13124</t>
  </si>
  <si>
    <t>Gò Cao,Tt Hoá Thượng,Đồng Hỷ, Thái Nguyên</t>
  </si>
  <si>
    <t>Hữu Nhất, Trí Lễ, Lạng Sơn</t>
  </si>
  <si>
    <t>KBS; SK339605</t>
  </si>
  <si>
    <t>98H1-17941</t>
  </si>
  <si>
    <t>98H2-73341</t>
  </si>
  <si>
    <t>Nà Mó, Bằng Mạc, Chi Lăng, Lạng Sơn</t>
  </si>
  <si>
    <t>Đoàn Kết, Hữu Liên, Lạng Sơn</t>
  </si>
  <si>
    <t>12HA-03649</t>
  </si>
  <si>
    <t>Thôn 8 Hà Lai, Hà Trung, Thanh Hóa</t>
  </si>
  <si>
    <t>Làng Dộc, Gia Lộc, Chi Lăng, Lạng Sơn</t>
  </si>
  <si>
    <t>44 Ngạn Sơn,P.Vĩnh Trại,Tp Lạng Sơn</t>
  </si>
  <si>
    <t>Lai Cách, Cẩm Giàng Hải Phòng</t>
  </si>
  <si>
    <t>Đông Tiến-Đông Xá-Vân Đồn, QN</t>
  </si>
  <si>
    <t>98M9-8432</t>
  </si>
  <si>
    <t>Bản Pjọo,Thanh Vận,Chợ Mới, Thái Nguyên</t>
  </si>
  <si>
    <t>Đội 8 Ngọc Hồi Thanh Liệt, HN</t>
  </si>
  <si>
    <t>Sơn Đình, Bảo Sơn, Bắc Ninh</t>
  </si>
  <si>
    <t>Ngân Đài, Việt Yên, Bắc Ninh</t>
  </si>
  <si>
    <t>Sơn Hồ, Hữu Lũng, Lạng Sơn</t>
  </si>
  <si>
    <t xml:space="preserve">Bờ Mận, Bố Hạ, Bắc Ninh  </t>
  </si>
  <si>
    <t>99 Tổ 5 Hoàng Văn Thụ H.Mai, HN</t>
  </si>
  <si>
    <t>98D1-01215</t>
  </si>
  <si>
    <t>Làng Cống,Tân Thành, Lạng Sơn</t>
  </si>
  <si>
    <t>B.Sốp, Cộp Sốp, Sơn la</t>
  </si>
  <si>
    <t>98N5-8239; 98N5-8238</t>
  </si>
  <si>
    <t>167 Thống Nhất Tân Thành Tp HCM</t>
  </si>
  <si>
    <t>Bản Mùi, Kiên Lao, Bắc Ninh</t>
  </si>
  <si>
    <t>XMĐ: SK 501797</t>
  </si>
  <si>
    <t>Thôn 3,Hoà Thắng, Buôn ma thuột</t>
  </si>
  <si>
    <t>Xóm Chùa,Hoà Thắng,Hữu Lũng, LẠng Sơn</t>
  </si>
  <si>
    <t>98M1-5779'; 98N1-5779</t>
  </si>
  <si>
    <t>Tdp Hùng Lãm 2, Phường Việt Yên, Tỉnh Bắc Ninh</t>
  </si>
  <si>
    <t>Thôn Sẩy, Hữu Lũng,Lạng sơn</t>
  </si>
  <si>
    <t>Kiốt A1,5 Chợ Quán Thành, Tổ Nam Giang, Phường Bắc Giang, Tỉnh Bắc Ninh</t>
  </si>
  <si>
    <t>Ba Mát-Hữu Bằng-HN</t>
  </si>
  <si>
    <t>98AD-00505</t>
  </si>
  <si>
    <t>Đồng Quan, Hiệp Hoà, Bắc Ninh</t>
  </si>
  <si>
    <t>98L1-6265</t>
  </si>
  <si>
    <t>Việt Yên, Bắc Ninh</t>
  </si>
  <si>
    <t>Số Nhà 30, Đường Đông Thành,  Phường Bắc Giang, Tỉnh Bắc Ninh</t>
  </si>
  <si>
    <t>98H1-13978</t>
  </si>
  <si>
    <t>98M8-1087</t>
  </si>
  <si>
    <t>15B1-56589</t>
  </si>
  <si>
    <t>Biển số</t>
  </si>
  <si>
    <t>Lê Thị Trang</t>
  </si>
  <si>
    <t>Đồng Tậu, Lương Thiện, Sơn Dương, Tuyên Quang</t>
  </si>
  <si>
    <t>Lăng Văn Cơ</t>
  </si>
  <si>
    <t>Thôn Bông,Quyết Thắng,Hữu Lũng, Lạng Sơn</t>
  </si>
  <si>
    <t>Kha Văn Hành 2002</t>
  </si>
  <si>
    <t>Kèo Lực 3, Phà Đánh, Kỳ Sơn, Nghệ An</t>
  </si>
  <si>
    <t>Lương Văn Bình</t>
  </si>
  <si>
    <t>Tdp 1, Tt.Tĩnh Túc, Nguyên Bình, Cao Bằng</t>
  </si>
  <si>
    <t>Hoàng Tiến Thành</t>
  </si>
  <si>
    <t>Nghĩa An, Nam Trực, Ninh Bình</t>
  </si>
  <si>
    <t>Lê Văn Huyến</t>
  </si>
  <si>
    <t>Thanh Mai,Đa Mai, Bắc Ninh</t>
  </si>
  <si>
    <t>Tổ Dân Phố Trước, Phường Tân Tiến, Bắc Ninh</t>
  </si>
  <si>
    <t>Trần Huy Tình</t>
  </si>
  <si>
    <t>Thôn Liên Ấp, Xã Liên Bão, Tỉnh Bắc Ninh</t>
  </si>
  <si>
    <t>Hoàng Thị Được 1963</t>
  </si>
  <si>
    <t>Thống Nhất 2,Tt.Đồng Mỏ,Chi Lăng,Lạng Sơn</t>
  </si>
  <si>
    <t>Nà Ngườm, Tân Thanh, Văn Lãng, Lạng Sơn</t>
  </si>
  <si>
    <t>Hứa Văn Tiến</t>
  </si>
  <si>
    <t>Bãi Lời, Xã Bảo Đài, Tỉnh Bắc Ninh</t>
  </si>
  <si>
    <t>Đặng Tuấn Anh</t>
  </si>
  <si>
    <t>Phú Tài, Phường Vân Hà, Tỉnh Bắc Ninh</t>
  </si>
  <si>
    <t>98L8-4041</t>
  </si>
  <si>
    <t>89N3-0678</t>
  </si>
  <si>
    <t>98K1-08489</t>
  </si>
  <si>
    <t>98B2-73509</t>
  </si>
  <si>
    <t>13-754-TP</t>
  </si>
  <si>
    <t>Ghi chú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</si>
</sst>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3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Calibri"/>
      <family val="2"/>
      <charset val="163"/>
      <scheme val="minor"/>
    </font>
    <font>
      <b/>
      <sz val="12"/>
      <name val="Times New Roman"/>
      <family val="1"/>
      <charset val="163"/>
    </font>
    <font>
      <b/>
      <sz val="11"/>
      <name val="Calibri"/>
      <family val="2"/>
      <charset val="16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7" fillId="2" borderId="1" xfId="1" quotePrefix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wrapText="1"/>
    </xf>
    <xf numFmtId="49" fontId="7" fillId="2" borderId="1" xfId="0" applyNumberFormat="1" applyFont="1" applyFill="1" applyBorder="1" applyAlignment="1">
      <alignment wrapText="1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wrapText="1"/>
    </xf>
    <xf numFmtId="0" fontId="7" fillId="2" borderId="1" xfId="0" quotePrefix="1" applyFont="1" applyFill="1" applyBorder="1" applyAlignment="1">
      <alignment vertical="center" wrapText="1"/>
    </xf>
    <xf numFmtId="0" fontId="4" fillId="2" borderId="1" xfId="1" quotePrefix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quotePrefix="1" applyFont="1" applyFill="1" applyBorder="1" applyAlignment="1">
      <alignment horizontal="left" vertical="center" wrapText="1"/>
    </xf>
    <xf numFmtId="11" fontId="7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0" fontId="4" fillId="2" borderId="1" xfId="1" quotePrefix="1" applyFont="1" applyFill="1" applyBorder="1" applyAlignment="1">
      <alignment vertical="center" wrapText="1"/>
    </xf>
    <xf numFmtId="0" fontId="6" fillId="2" borderId="0" xfId="0" applyFont="1" applyFill="1"/>
    <xf numFmtId="0" fontId="7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14" fontId="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quotePrefix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1" quotePrefix="1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/>
    <xf numFmtId="0" fontId="4" fillId="2" borderId="0" xfId="0" applyFont="1" applyFill="1" applyAlignment="1">
      <alignment wrapText="1"/>
    </xf>
    <xf numFmtId="0" fontId="8" fillId="2" borderId="0" xfId="0" applyFont="1" applyFill="1"/>
  </cellXfs>
  <cellStyles count="2">
    <cellStyle name="Normal" xfId="0" builtinId="0"/>
    <cellStyle name="Normal 4" xfId="1" xr:uid="{00000000-0005-0000-0000-000002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7BFFF-CF78-4A5C-A67B-A2EDA28650C6}">
  <dimension ref="A1:G326"/>
  <sheetViews>
    <sheetView tabSelected="1" topLeftCell="A320" workbookViewId="0">
      <selection activeCell="M324" sqref="M324"/>
    </sheetView>
  </sheetViews>
  <sheetFormatPr defaultRowHeight="15" x14ac:dyDescent="0.25"/>
  <cols>
    <col min="1" max="1" width="12.28515625" style="17" customWidth="1"/>
    <col min="2" max="2" width="21.28515625" style="31" customWidth="1"/>
    <col min="3" max="3" width="7.85546875" style="17" hidden="1" customWidth="1"/>
    <col min="4" max="4" width="8.7109375" style="17" hidden="1" customWidth="1"/>
    <col min="5" max="5" width="17.140625" style="17" hidden="1" customWidth="1"/>
    <col min="6" max="6" width="22.28515625" style="17" hidden="1" customWidth="1"/>
    <col min="7" max="7" width="14.5703125" style="17" customWidth="1"/>
    <col min="8" max="16384" width="9.140625" style="17"/>
  </cols>
  <sheetData>
    <row r="1" spans="1:7" ht="47.25" x14ac:dyDescent="0.25">
      <c r="A1" s="1" t="s">
        <v>827</v>
      </c>
      <c r="B1" s="27" t="s">
        <v>900</v>
      </c>
      <c r="C1" s="23" t="s">
        <v>0</v>
      </c>
      <c r="D1" s="23" t="s">
        <v>1</v>
      </c>
      <c r="E1" s="28" t="s">
        <v>297</v>
      </c>
      <c r="F1" s="1" t="s">
        <v>298</v>
      </c>
      <c r="G1" s="29" t="s">
        <v>928</v>
      </c>
    </row>
    <row r="2" spans="1:7" ht="31.5" x14ac:dyDescent="0.25">
      <c r="A2" s="20">
        <f>ROW()-1</f>
        <v>1</v>
      </c>
      <c r="B2" s="2" t="s">
        <v>195</v>
      </c>
      <c r="C2" s="11">
        <v>1555</v>
      </c>
      <c r="D2" s="8">
        <v>49395</v>
      </c>
      <c r="E2" s="15" t="s">
        <v>612</v>
      </c>
      <c r="F2" s="3" t="s">
        <v>828</v>
      </c>
      <c r="G2" s="5"/>
    </row>
    <row r="3" spans="1:7" ht="31.5" x14ac:dyDescent="0.25">
      <c r="A3" s="20">
        <f t="shared" ref="A3:A66" si="0">ROW()-1</f>
        <v>2</v>
      </c>
      <c r="B3" s="4" t="s">
        <v>111</v>
      </c>
      <c r="C3" s="12">
        <v>3436</v>
      </c>
      <c r="D3" s="13">
        <v>3573</v>
      </c>
      <c r="E3" s="15" t="s">
        <v>534</v>
      </c>
      <c r="F3" s="3" t="s">
        <v>729</v>
      </c>
      <c r="G3" s="5"/>
    </row>
    <row r="4" spans="1:7" ht="31.5" x14ac:dyDescent="0.25">
      <c r="A4" s="20">
        <f t="shared" si="0"/>
        <v>3</v>
      </c>
      <c r="B4" s="7" t="s">
        <v>296</v>
      </c>
      <c r="C4" s="8">
        <v>4955</v>
      </c>
      <c r="D4" s="8">
        <v>8943</v>
      </c>
      <c r="E4" s="15" t="s">
        <v>684</v>
      </c>
      <c r="F4" s="3" t="s">
        <v>829</v>
      </c>
      <c r="G4" s="5"/>
    </row>
    <row r="5" spans="1:7" ht="31.5" x14ac:dyDescent="0.25">
      <c r="A5" s="20">
        <f t="shared" si="0"/>
        <v>4</v>
      </c>
      <c r="B5" s="10" t="s">
        <v>926</v>
      </c>
      <c r="C5" s="12">
        <v>6575</v>
      </c>
      <c r="D5" s="13">
        <v>4379</v>
      </c>
      <c r="E5" s="15" t="s">
        <v>417</v>
      </c>
      <c r="F5" s="3" t="s">
        <v>737</v>
      </c>
      <c r="G5" s="5"/>
    </row>
    <row r="6" spans="1:7" ht="31.5" x14ac:dyDescent="0.25">
      <c r="A6" s="20">
        <f t="shared" si="0"/>
        <v>5</v>
      </c>
      <c r="B6" s="2" t="s">
        <v>55</v>
      </c>
      <c r="C6" s="11">
        <v>4315</v>
      </c>
      <c r="D6" s="11">
        <v>3268</v>
      </c>
      <c r="E6" s="15" t="s">
        <v>469</v>
      </c>
      <c r="F6" s="3" t="s">
        <v>830</v>
      </c>
      <c r="G6" s="5"/>
    </row>
    <row r="7" spans="1:7" ht="31.5" x14ac:dyDescent="0.25">
      <c r="A7" s="20">
        <f t="shared" si="0"/>
        <v>6</v>
      </c>
      <c r="B7" s="2" t="s">
        <v>30</v>
      </c>
      <c r="C7" s="11">
        <v>3850</v>
      </c>
      <c r="D7" s="11">
        <v>2290</v>
      </c>
      <c r="E7" s="15" t="s">
        <v>443</v>
      </c>
      <c r="F7" s="16" t="s">
        <v>249</v>
      </c>
      <c r="G7" s="5"/>
    </row>
    <row r="8" spans="1:7" ht="47.25" x14ac:dyDescent="0.25">
      <c r="A8" s="20">
        <f t="shared" si="0"/>
        <v>7</v>
      </c>
      <c r="B8" s="4" t="s">
        <v>141</v>
      </c>
      <c r="C8" s="12">
        <v>1320</v>
      </c>
      <c r="D8" s="12">
        <v>3759</v>
      </c>
      <c r="E8" s="15" t="s">
        <v>574</v>
      </c>
      <c r="F8" s="3" t="s">
        <v>750</v>
      </c>
      <c r="G8" s="5"/>
    </row>
    <row r="9" spans="1:7" ht="31.5" x14ac:dyDescent="0.25">
      <c r="A9" s="20">
        <f t="shared" si="0"/>
        <v>8</v>
      </c>
      <c r="B9" s="2" t="s">
        <v>76</v>
      </c>
      <c r="C9" s="11">
        <v>6506</v>
      </c>
      <c r="D9" s="11">
        <v>4435</v>
      </c>
      <c r="E9" s="15" t="s">
        <v>507</v>
      </c>
      <c r="F9" s="3" t="s">
        <v>343</v>
      </c>
      <c r="G9" s="5"/>
    </row>
    <row r="10" spans="1:7" ht="31.5" x14ac:dyDescent="0.25">
      <c r="A10" s="20">
        <f t="shared" si="0"/>
        <v>9</v>
      </c>
      <c r="B10" s="7" t="s">
        <v>265</v>
      </c>
      <c r="C10" s="8">
        <v>7460</v>
      </c>
      <c r="D10" s="8">
        <v>7850</v>
      </c>
      <c r="E10" s="15" t="s">
        <v>662</v>
      </c>
      <c r="F10" s="3" t="s">
        <v>798</v>
      </c>
      <c r="G10" s="5"/>
    </row>
    <row r="11" spans="1:7" ht="31.5" x14ac:dyDescent="0.25">
      <c r="A11" s="20">
        <f t="shared" si="0"/>
        <v>10</v>
      </c>
      <c r="B11" s="10" t="s">
        <v>831</v>
      </c>
      <c r="C11" s="12">
        <v>6593</v>
      </c>
      <c r="D11" s="13">
        <v>1496</v>
      </c>
      <c r="E11" s="15" t="s">
        <v>551</v>
      </c>
      <c r="F11" s="3" t="s">
        <v>356</v>
      </c>
      <c r="G11" s="5"/>
    </row>
    <row r="12" spans="1:7" ht="47.25" x14ac:dyDescent="0.25">
      <c r="A12" s="20">
        <f t="shared" si="0"/>
        <v>11</v>
      </c>
      <c r="B12" s="2" t="s">
        <v>58</v>
      </c>
      <c r="C12" s="11">
        <v>4137</v>
      </c>
      <c r="D12" s="11">
        <v>2924</v>
      </c>
      <c r="E12" s="15" t="s">
        <v>472</v>
      </c>
      <c r="F12" s="3" t="s">
        <v>323</v>
      </c>
      <c r="G12" s="5"/>
    </row>
    <row r="13" spans="1:7" ht="31.5" x14ac:dyDescent="0.25">
      <c r="A13" s="20">
        <f t="shared" si="0"/>
        <v>12</v>
      </c>
      <c r="B13" s="2" t="s">
        <v>54</v>
      </c>
      <c r="C13" s="11">
        <v>8615</v>
      </c>
      <c r="D13" s="11">
        <v>3214</v>
      </c>
      <c r="E13" s="15" t="s">
        <v>468</v>
      </c>
      <c r="F13" s="3" t="s">
        <v>832</v>
      </c>
      <c r="G13" s="5"/>
    </row>
    <row r="14" spans="1:7" ht="31.5" x14ac:dyDescent="0.25">
      <c r="A14" s="20">
        <f t="shared" si="0"/>
        <v>13</v>
      </c>
      <c r="B14" s="2" t="s">
        <v>220</v>
      </c>
      <c r="C14" s="11">
        <v>1603</v>
      </c>
      <c r="D14" s="8">
        <v>1264</v>
      </c>
      <c r="E14" s="15" t="s">
        <v>631</v>
      </c>
      <c r="F14" s="3" t="s">
        <v>833</v>
      </c>
      <c r="G14" s="5"/>
    </row>
    <row r="15" spans="1:7" ht="31.5" x14ac:dyDescent="0.25">
      <c r="A15" s="20">
        <f t="shared" si="0"/>
        <v>14</v>
      </c>
      <c r="B15" s="4" t="s">
        <v>109</v>
      </c>
      <c r="C15" s="12">
        <v>7533</v>
      </c>
      <c r="D15" s="13">
        <v>1578</v>
      </c>
      <c r="E15" s="15" t="s">
        <v>415</v>
      </c>
      <c r="F15" s="3" t="s">
        <v>834</v>
      </c>
      <c r="G15" s="5"/>
    </row>
    <row r="16" spans="1:7" ht="31.5" x14ac:dyDescent="0.25">
      <c r="A16" s="20">
        <f t="shared" si="0"/>
        <v>15</v>
      </c>
      <c r="B16" s="2" t="s">
        <v>86</v>
      </c>
      <c r="C16" s="11">
        <v>3884</v>
      </c>
      <c r="D16" s="11">
        <v>3062</v>
      </c>
      <c r="E16" s="15" t="s">
        <v>514</v>
      </c>
      <c r="F16" s="3" t="s">
        <v>347</v>
      </c>
      <c r="G16" s="5"/>
    </row>
    <row r="17" spans="1:7" ht="31.5" x14ac:dyDescent="0.25">
      <c r="A17" s="20">
        <f t="shared" si="0"/>
        <v>16</v>
      </c>
      <c r="B17" s="4" t="s">
        <v>398</v>
      </c>
      <c r="C17" s="12">
        <v>4340</v>
      </c>
      <c r="D17" s="13">
        <v>3503</v>
      </c>
      <c r="E17" s="15" t="s">
        <v>487</v>
      </c>
      <c r="F17" s="3" t="s">
        <v>835</v>
      </c>
      <c r="G17" s="5"/>
    </row>
    <row r="18" spans="1:7" ht="47.25" x14ac:dyDescent="0.25">
      <c r="A18" s="20">
        <f t="shared" si="0"/>
        <v>17</v>
      </c>
      <c r="B18" s="2" t="s">
        <v>213</v>
      </c>
      <c r="C18" s="11">
        <v>1293</v>
      </c>
      <c r="D18" s="8">
        <v>49657</v>
      </c>
      <c r="E18" s="12" t="s">
        <v>901</v>
      </c>
      <c r="F18" s="30" t="s">
        <v>902</v>
      </c>
      <c r="G18" s="5"/>
    </row>
    <row r="19" spans="1:7" ht="47.25" x14ac:dyDescent="0.25">
      <c r="A19" s="20">
        <f t="shared" si="0"/>
        <v>18</v>
      </c>
      <c r="B19" s="2" t="s">
        <v>214</v>
      </c>
      <c r="C19" s="11">
        <v>1121</v>
      </c>
      <c r="D19" s="8">
        <v>49542</v>
      </c>
      <c r="E19" s="12" t="s">
        <v>903</v>
      </c>
      <c r="F19" s="30" t="s">
        <v>904</v>
      </c>
      <c r="G19" s="5"/>
    </row>
    <row r="20" spans="1:7" ht="31.5" x14ac:dyDescent="0.25">
      <c r="A20" s="20">
        <f t="shared" si="0"/>
        <v>19</v>
      </c>
      <c r="B20" s="2" t="s">
        <v>27</v>
      </c>
      <c r="C20" s="11">
        <v>3808</v>
      </c>
      <c r="D20" s="11">
        <v>2613</v>
      </c>
      <c r="E20" s="15" t="s">
        <v>438</v>
      </c>
      <c r="F20" s="15" t="s">
        <v>307</v>
      </c>
      <c r="G20" s="5"/>
    </row>
    <row r="21" spans="1:7" ht="31.5" x14ac:dyDescent="0.25">
      <c r="A21" s="20">
        <f t="shared" si="0"/>
        <v>20</v>
      </c>
      <c r="B21" s="2" t="s">
        <v>26</v>
      </c>
      <c r="C21" s="11">
        <v>2133</v>
      </c>
      <c r="D21" s="11">
        <v>1007</v>
      </c>
      <c r="E21" s="15" t="s">
        <v>437</v>
      </c>
      <c r="F21" s="15" t="s">
        <v>306</v>
      </c>
      <c r="G21" s="5"/>
    </row>
    <row r="22" spans="1:7" ht="31.5" x14ac:dyDescent="0.25">
      <c r="A22" s="20">
        <f t="shared" si="0"/>
        <v>21</v>
      </c>
      <c r="B22" s="4" t="s">
        <v>8</v>
      </c>
      <c r="C22" s="13">
        <v>1570</v>
      </c>
      <c r="D22" s="13">
        <v>9363</v>
      </c>
      <c r="E22" s="15" t="s">
        <v>7</v>
      </c>
      <c r="F22" s="3" t="s">
        <v>685</v>
      </c>
      <c r="G22" s="5"/>
    </row>
    <row r="23" spans="1:7" ht="31.5" x14ac:dyDescent="0.25">
      <c r="A23" s="20">
        <f t="shared" si="0"/>
        <v>22</v>
      </c>
      <c r="B23" s="4" t="s">
        <v>836</v>
      </c>
      <c r="C23" s="12">
        <v>5129</v>
      </c>
      <c r="D23" s="12">
        <v>3710</v>
      </c>
      <c r="E23" s="12" t="s">
        <v>905</v>
      </c>
      <c r="F23" s="30" t="s">
        <v>906</v>
      </c>
      <c r="G23" s="5"/>
    </row>
    <row r="24" spans="1:7" ht="47.25" x14ac:dyDescent="0.25">
      <c r="A24" s="20">
        <f t="shared" si="0"/>
        <v>23</v>
      </c>
      <c r="B24" s="2" t="s">
        <v>22</v>
      </c>
      <c r="C24" s="11">
        <v>329</v>
      </c>
      <c r="D24" s="11">
        <v>254</v>
      </c>
      <c r="E24" s="15" t="s">
        <v>434</v>
      </c>
      <c r="F24" s="15" t="s">
        <v>303</v>
      </c>
      <c r="G24" s="5"/>
    </row>
    <row r="25" spans="1:7" ht="47.25" x14ac:dyDescent="0.25">
      <c r="A25" s="20">
        <f t="shared" si="0"/>
        <v>24</v>
      </c>
      <c r="B25" s="7" t="s">
        <v>288</v>
      </c>
      <c r="C25" s="8">
        <v>2364</v>
      </c>
      <c r="D25" s="8">
        <v>4846</v>
      </c>
      <c r="E25" s="15" t="s">
        <v>678</v>
      </c>
      <c r="F25" s="3" t="s">
        <v>803</v>
      </c>
      <c r="G25" s="5"/>
    </row>
    <row r="26" spans="1:7" ht="31.5" x14ac:dyDescent="0.25">
      <c r="A26" s="20">
        <f t="shared" si="0"/>
        <v>25</v>
      </c>
      <c r="B26" s="7" t="s">
        <v>279</v>
      </c>
      <c r="C26" s="8">
        <v>2068</v>
      </c>
      <c r="D26" s="8"/>
      <c r="E26" s="15" t="s">
        <v>280</v>
      </c>
      <c r="F26" s="3" t="s">
        <v>173</v>
      </c>
      <c r="G26" s="5"/>
    </row>
    <row r="27" spans="1:7" ht="31.5" x14ac:dyDescent="0.25">
      <c r="A27" s="20">
        <f t="shared" si="0"/>
        <v>26</v>
      </c>
      <c r="B27" s="26" t="s">
        <v>101</v>
      </c>
      <c r="C27" s="11">
        <v>7513</v>
      </c>
      <c r="D27" s="11">
        <v>4991</v>
      </c>
      <c r="E27" s="15" t="s">
        <v>414</v>
      </c>
      <c r="F27" s="3" t="s">
        <v>724</v>
      </c>
      <c r="G27" s="5"/>
    </row>
    <row r="28" spans="1:7" ht="31.5" x14ac:dyDescent="0.25">
      <c r="A28" s="20">
        <f t="shared" si="0"/>
        <v>27</v>
      </c>
      <c r="B28" s="4" t="s">
        <v>923</v>
      </c>
      <c r="C28" s="12">
        <v>7584</v>
      </c>
      <c r="D28" s="13">
        <v>1288</v>
      </c>
      <c r="E28" s="15" t="s">
        <v>540</v>
      </c>
      <c r="F28" s="3" t="s">
        <v>731</v>
      </c>
      <c r="G28" s="5"/>
    </row>
    <row r="29" spans="1:7" ht="31.5" x14ac:dyDescent="0.25">
      <c r="A29" s="20">
        <f t="shared" si="0"/>
        <v>28</v>
      </c>
      <c r="B29" s="4" t="s">
        <v>107</v>
      </c>
      <c r="C29" s="12">
        <v>5601</v>
      </c>
      <c r="D29" s="13">
        <v>1372</v>
      </c>
      <c r="E29" s="15" t="s">
        <v>531</v>
      </c>
      <c r="F29" s="3" t="s">
        <v>106</v>
      </c>
      <c r="G29" s="5"/>
    </row>
    <row r="30" spans="1:7" ht="15.75" x14ac:dyDescent="0.25">
      <c r="A30" s="20">
        <f t="shared" si="0"/>
        <v>29</v>
      </c>
      <c r="B30" s="14" t="s">
        <v>392</v>
      </c>
      <c r="C30" s="12">
        <v>5337</v>
      </c>
      <c r="D30" s="13">
        <v>2808</v>
      </c>
      <c r="E30" s="15" t="s">
        <v>476</v>
      </c>
      <c r="F30" s="3" t="s">
        <v>327</v>
      </c>
      <c r="G30" s="5"/>
    </row>
    <row r="31" spans="1:7" ht="31.5" x14ac:dyDescent="0.25">
      <c r="A31" s="20">
        <f t="shared" si="0"/>
        <v>30</v>
      </c>
      <c r="B31" s="2" t="s">
        <v>207</v>
      </c>
      <c r="C31" s="11">
        <v>1109</v>
      </c>
      <c r="D31" s="8">
        <v>49595</v>
      </c>
      <c r="E31" s="15" t="s">
        <v>621</v>
      </c>
      <c r="F31" s="3" t="s">
        <v>775</v>
      </c>
      <c r="G31" s="5"/>
    </row>
    <row r="32" spans="1:7" ht="31.5" x14ac:dyDescent="0.25">
      <c r="A32" s="20">
        <f t="shared" si="0"/>
        <v>31</v>
      </c>
      <c r="B32" s="7" t="s">
        <v>257</v>
      </c>
      <c r="C32" s="8">
        <v>9994</v>
      </c>
      <c r="D32" s="8">
        <v>7964</v>
      </c>
      <c r="E32" s="15" t="s">
        <v>657</v>
      </c>
      <c r="F32" s="3" t="s">
        <v>380</v>
      </c>
      <c r="G32" s="5"/>
    </row>
    <row r="33" spans="1:7" ht="31.5" x14ac:dyDescent="0.25">
      <c r="A33" s="20">
        <f t="shared" si="0"/>
        <v>32</v>
      </c>
      <c r="B33" s="4" t="s">
        <v>325</v>
      </c>
      <c r="C33" s="12">
        <v>4785</v>
      </c>
      <c r="D33" s="13">
        <v>3218</v>
      </c>
      <c r="E33" s="15" t="s">
        <v>63</v>
      </c>
      <c r="F33" s="3" t="s">
        <v>326</v>
      </c>
      <c r="G33" s="5"/>
    </row>
    <row r="34" spans="1:7" ht="31.5" x14ac:dyDescent="0.25">
      <c r="A34" s="20">
        <f t="shared" si="0"/>
        <v>33</v>
      </c>
      <c r="B34" s="2" t="s">
        <v>45</v>
      </c>
      <c r="C34" s="11">
        <v>2820</v>
      </c>
      <c r="D34" s="11">
        <v>1976</v>
      </c>
      <c r="E34" s="15" t="s">
        <v>458</v>
      </c>
      <c r="F34" s="15" t="s">
        <v>837</v>
      </c>
      <c r="G34" s="5"/>
    </row>
    <row r="35" spans="1:7" ht="31.5" x14ac:dyDescent="0.25">
      <c r="A35" s="20">
        <f t="shared" si="0"/>
        <v>34</v>
      </c>
      <c r="B35" s="4" t="s">
        <v>119</v>
      </c>
      <c r="C35" s="12">
        <v>2088</v>
      </c>
      <c r="D35" s="13">
        <v>1574</v>
      </c>
      <c r="E35" s="15" t="s">
        <v>553</v>
      </c>
      <c r="F35" s="3" t="s">
        <v>815</v>
      </c>
      <c r="G35" s="5"/>
    </row>
    <row r="36" spans="1:7" ht="31.5" x14ac:dyDescent="0.25">
      <c r="A36" s="20">
        <f t="shared" si="0"/>
        <v>35</v>
      </c>
      <c r="B36" s="2" t="s">
        <v>67</v>
      </c>
      <c r="C36" s="11">
        <v>6580</v>
      </c>
      <c r="D36" s="11">
        <v>1412</v>
      </c>
      <c r="E36" s="15" t="s">
        <v>500</v>
      </c>
      <c r="F36" s="16" t="s">
        <v>407</v>
      </c>
      <c r="G36" s="5"/>
    </row>
    <row r="37" spans="1:7" ht="31.5" x14ac:dyDescent="0.25">
      <c r="A37" s="20">
        <f t="shared" si="0"/>
        <v>36</v>
      </c>
      <c r="B37" s="2" t="s">
        <v>83</v>
      </c>
      <c r="C37" s="11">
        <v>6696</v>
      </c>
      <c r="D37" s="11">
        <v>2300</v>
      </c>
      <c r="E37" s="15" t="s">
        <v>512</v>
      </c>
      <c r="F37" s="3" t="s">
        <v>838</v>
      </c>
      <c r="G37" s="5"/>
    </row>
    <row r="38" spans="1:7" ht="47.25" x14ac:dyDescent="0.25">
      <c r="A38" s="20">
        <f t="shared" si="0"/>
        <v>37</v>
      </c>
      <c r="B38" s="2" t="s">
        <v>222</v>
      </c>
      <c r="C38" s="11">
        <v>1320</v>
      </c>
      <c r="D38" s="8">
        <v>1406</v>
      </c>
      <c r="E38" s="12" t="s">
        <v>907</v>
      </c>
      <c r="F38" s="30" t="s">
        <v>908</v>
      </c>
      <c r="G38" s="5"/>
    </row>
    <row r="39" spans="1:7" ht="31.5" x14ac:dyDescent="0.25">
      <c r="A39" s="20">
        <f t="shared" si="0"/>
        <v>38</v>
      </c>
      <c r="B39" s="2" t="s">
        <v>81</v>
      </c>
      <c r="C39" s="11">
        <v>6697</v>
      </c>
      <c r="D39" s="11">
        <v>2308</v>
      </c>
      <c r="E39" s="15" t="s">
        <v>510</v>
      </c>
      <c r="F39" s="16" t="s">
        <v>839</v>
      </c>
      <c r="G39" s="5"/>
    </row>
    <row r="40" spans="1:7" ht="31.5" x14ac:dyDescent="0.25">
      <c r="A40" s="20">
        <f t="shared" si="0"/>
        <v>39</v>
      </c>
      <c r="B40" s="4" t="s">
        <v>155</v>
      </c>
      <c r="C40" s="12">
        <v>5148</v>
      </c>
      <c r="D40" s="12">
        <v>3700</v>
      </c>
      <c r="E40" s="15" t="s">
        <v>586</v>
      </c>
      <c r="F40" s="3" t="s">
        <v>758</v>
      </c>
      <c r="G40" s="5"/>
    </row>
    <row r="41" spans="1:7" ht="47.25" x14ac:dyDescent="0.25">
      <c r="A41" s="20">
        <f t="shared" si="0"/>
        <v>40</v>
      </c>
      <c r="B41" s="14" t="s">
        <v>401</v>
      </c>
      <c r="C41" s="12">
        <v>2075</v>
      </c>
      <c r="D41" s="13">
        <v>1398</v>
      </c>
      <c r="E41" s="15" t="s">
        <v>490</v>
      </c>
      <c r="F41" s="3" t="s">
        <v>840</v>
      </c>
      <c r="G41" s="5"/>
    </row>
    <row r="42" spans="1:7" ht="47.25" x14ac:dyDescent="0.25">
      <c r="A42" s="20">
        <f t="shared" si="0"/>
        <v>41</v>
      </c>
      <c r="B42" s="4" t="s">
        <v>402</v>
      </c>
      <c r="C42" s="12">
        <v>2079</v>
      </c>
      <c r="D42" s="13">
        <v>1521</v>
      </c>
      <c r="E42" s="15" t="s">
        <v>491</v>
      </c>
      <c r="F42" s="3" t="s">
        <v>701</v>
      </c>
      <c r="G42" s="5"/>
    </row>
    <row r="43" spans="1:7" ht="31.5" x14ac:dyDescent="0.25">
      <c r="A43" s="20">
        <f t="shared" si="0"/>
        <v>42</v>
      </c>
      <c r="B43" s="4" t="s">
        <v>161</v>
      </c>
      <c r="C43" s="12">
        <v>1266</v>
      </c>
      <c r="D43" s="12">
        <v>3919</v>
      </c>
      <c r="E43" s="15" t="s">
        <v>591</v>
      </c>
      <c r="F43" s="3" t="s">
        <v>761</v>
      </c>
      <c r="G43" s="5"/>
    </row>
    <row r="44" spans="1:7" ht="31.5" x14ac:dyDescent="0.25">
      <c r="A44" s="20">
        <f t="shared" si="0"/>
        <v>43</v>
      </c>
      <c r="B44" s="4" t="s">
        <v>167</v>
      </c>
      <c r="C44" s="12">
        <v>1282</v>
      </c>
      <c r="D44" s="12">
        <v>3967</v>
      </c>
      <c r="E44" s="15" t="s">
        <v>597</v>
      </c>
      <c r="F44" s="3" t="s">
        <v>813</v>
      </c>
      <c r="G44" s="5"/>
    </row>
    <row r="45" spans="1:7" ht="31.5" x14ac:dyDescent="0.25">
      <c r="A45" s="20">
        <f t="shared" si="0"/>
        <v>44</v>
      </c>
      <c r="B45" s="4" t="s">
        <v>841</v>
      </c>
      <c r="C45" s="12">
        <v>1084</v>
      </c>
      <c r="D45" s="13">
        <v>3555</v>
      </c>
      <c r="E45" s="15" t="s">
        <v>538</v>
      </c>
      <c r="F45" s="3" t="s">
        <v>842</v>
      </c>
      <c r="G45" s="5"/>
    </row>
    <row r="46" spans="1:7" ht="31.5" x14ac:dyDescent="0.25">
      <c r="A46" s="20">
        <f t="shared" si="0"/>
        <v>45</v>
      </c>
      <c r="B46" s="7" t="s">
        <v>278</v>
      </c>
      <c r="C46" s="8">
        <v>2067</v>
      </c>
      <c r="D46" s="8">
        <v>4607</v>
      </c>
      <c r="E46" s="15" t="s">
        <v>671</v>
      </c>
      <c r="F46" s="3" t="s">
        <v>387</v>
      </c>
      <c r="G46" s="5"/>
    </row>
    <row r="47" spans="1:7" ht="31.5" x14ac:dyDescent="0.25">
      <c r="A47" s="20">
        <f t="shared" si="0"/>
        <v>46</v>
      </c>
      <c r="B47" s="2" t="s">
        <v>201</v>
      </c>
      <c r="C47" s="11">
        <v>1069</v>
      </c>
      <c r="D47" s="8">
        <v>49570</v>
      </c>
      <c r="E47" s="12" t="s">
        <v>909</v>
      </c>
      <c r="F47" s="30" t="s">
        <v>910</v>
      </c>
      <c r="G47" s="5"/>
    </row>
    <row r="48" spans="1:7" ht="31.5" x14ac:dyDescent="0.25">
      <c r="A48" s="20">
        <f t="shared" si="0"/>
        <v>47</v>
      </c>
      <c r="B48" s="2" t="s">
        <v>229</v>
      </c>
      <c r="C48" s="11">
        <v>2716</v>
      </c>
      <c r="D48" s="8">
        <v>1766</v>
      </c>
      <c r="E48" s="12" t="s">
        <v>911</v>
      </c>
      <c r="F48" s="30" t="s">
        <v>912</v>
      </c>
      <c r="G48" s="5"/>
    </row>
    <row r="49" spans="1:7" ht="31.5" x14ac:dyDescent="0.25">
      <c r="A49" s="20">
        <f t="shared" si="0"/>
        <v>48</v>
      </c>
      <c r="B49" s="7" t="s">
        <v>275</v>
      </c>
      <c r="C49" s="8">
        <v>7456</v>
      </c>
      <c r="D49" s="8">
        <v>7480</v>
      </c>
      <c r="E49" s="15" t="s">
        <v>274</v>
      </c>
      <c r="F49" s="3" t="s">
        <v>843</v>
      </c>
      <c r="G49" s="5"/>
    </row>
    <row r="50" spans="1:7" ht="31.5" x14ac:dyDescent="0.25">
      <c r="A50" s="20">
        <f t="shared" si="0"/>
        <v>49</v>
      </c>
      <c r="B50" s="2" t="s">
        <v>77</v>
      </c>
      <c r="C50" s="11">
        <v>6698</v>
      </c>
      <c r="D50" s="11">
        <v>2303</v>
      </c>
      <c r="E50" s="15" t="s">
        <v>411</v>
      </c>
      <c r="F50" s="3" t="s">
        <v>344</v>
      </c>
      <c r="G50" s="5"/>
    </row>
    <row r="51" spans="1:7" ht="31.5" x14ac:dyDescent="0.25">
      <c r="A51" s="20">
        <f t="shared" si="0"/>
        <v>50</v>
      </c>
      <c r="B51" s="4" t="s">
        <v>844</v>
      </c>
      <c r="C51" s="12">
        <v>7060</v>
      </c>
      <c r="D51" s="13">
        <v>1231</v>
      </c>
      <c r="E51" s="15" t="s">
        <v>539</v>
      </c>
      <c r="F51" s="3" t="s">
        <v>845</v>
      </c>
      <c r="G51" s="5"/>
    </row>
    <row r="52" spans="1:7" ht="31.5" x14ac:dyDescent="0.25">
      <c r="A52" s="20">
        <f t="shared" si="0"/>
        <v>51</v>
      </c>
      <c r="B52" s="7" t="s">
        <v>277</v>
      </c>
      <c r="C52" s="8">
        <v>6452</v>
      </c>
      <c r="D52" s="8">
        <v>7558</v>
      </c>
      <c r="E52" s="15" t="s">
        <v>670</v>
      </c>
      <c r="F52" s="3" t="s">
        <v>846</v>
      </c>
      <c r="G52" s="5"/>
    </row>
    <row r="53" spans="1:7" ht="31.5" x14ac:dyDescent="0.25">
      <c r="A53" s="20">
        <f t="shared" si="0"/>
        <v>52</v>
      </c>
      <c r="B53" s="4" t="s">
        <v>394</v>
      </c>
      <c r="C53" s="12">
        <v>6600</v>
      </c>
      <c r="D53" s="13">
        <v>1761</v>
      </c>
      <c r="E53" s="15" t="s">
        <v>479</v>
      </c>
      <c r="F53" s="3" t="s">
        <v>847</v>
      </c>
      <c r="G53" s="5"/>
    </row>
    <row r="54" spans="1:7" ht="31.5" x14ac:dyDescent="0.25">
      <c r="A54" s="20">
        <f t="shared" si="0"/>
        <v>53</v>
      </c>
      <c r="B54" s="4" t="s">
        <v>172</v>
      </c>
      <c r="C54" s="12">
        <v>1572</v>
      </c>
      <c r="D54" s="12">
        <v>4678</v>
      </c>
      <c r="E54" s="15" t="s">
        <v>602</v>
      </c>
      <c r="F54" s="3" t="s">
        <v>848</v>
      </c>
      <c r="G54" s="5"/>
    </row>
    <row r="55" spans="1:7" ht="47.25" x14ac:dyDescent="0.25">
      <c r="A55" s="20">
        <f t="shared" si="0"/>
        <v>54</v>
      </c>
      <c r="B55" s="7" t="s">
        <v>256</v>
      </c>
      <c r="C55" s="8">
        <v>6498</v>
      </c>
      <c r="D55" s="8">
        <v>7883</v>
      </c>
      <c r="E55" s="12" t="s">
        <v>160</v>
      </c>
      <c r="F55" s="30" t="s">
        <v>913</v>
      </c>
      <c r="G55" s="5"/>
    </row>
    <row r="56" spans="1:7" ht="63" x14ac:dyDescent="0.25">
      <c r="A56" s="20">
        <f t="shared" si="0"/>
        <v>55</v>
      </c>
      <c r="B56" s="4" t="s">
        <v>166</v>
      </c>
      <c r="C56" s="12">
        <v>5099</v>
      </c>
      <c r="D56" s="12">
        <v>3941</v>
      </c>
      <c r="E56" s="15" t="s">
        <v>596</v>
      </c>
      <c r="F56" s="3" t="s">
        <v>764</v>
      </c>
      <c r="G56" s="5"/>
    </row>
    <row r="57" spans="1:7" ht="31.5" x14ac:dyDescent="0.25">
      <c r="A57" s="20">
        <f t="shared" si="0"/>
        <v>56</v>
      </c>
      <c r="B57" s="4" t="s">
        <v>128</v>
      </c>
      <c r="C57" s="12">
        <v>1639</v>
      </c>
      <c r="D57" s="13">
        <v>4077</v>
      </c>
      <c r="E57" s="15" t="s">
        <v>560</v>
      </c>
      <c r="F57" s="3" t="s">
        <v>357</v>
      </c>
      <c r="G57" s="5"/>
    </row>
    <row r="58" spans="1:7" ht="31.5" x14ac:dyDescent="0.25">
      <c r="A58" s="20">
        <f t="shared" si="0"/>
        <v>57</v>
      </c>
      <c r="B58" s="2" t="s">
        <v>176</v>
      </c>
      <c r="C58" s="11">
        <v>904</v>
      </c>
      <c r="D58" s="8">
        <v>48668</v>
      </c>
      <c r="E58" s="15" t="s">
        <v>606</v>
      </c>
      <c r="F58" s="3" t="s">
        <v>368</v>
      </c>
      <c r="G58" s="5"/>
    </row>
    <row r="59" spans="1:7" ht="31.5" x14ac:dyDescent="0.25">
      <c r="A59" s="20">
        <f t="shared" si="0"/>
        <v>58</v>
      </c>
      <c r="B59" s="4" t="s">
        <v>124</v>
      </c>
      <c r="C59" s="8">
        <v>2051</v>
      </c>
      <c r="D59" s="13">
        <v>4411</v>
      </c>
      <c r="E59" s="15" t="s">
        <v>556</v>
      </c>
      <c r="F59" s="3" t="s">
        <v>419</v>
      </c>
      <c r="G59" s="5"/>
    </row>
    <row r="60" spans="1:7" ht="31.5" x14ac:dyDescent="0.25">
      <c r="A60" s="20">
        <f t="shared" si="0"/>
        <v>59</v>
      </c>
      <c r="B60" s="2" t="s">
        <v>38</v>
      </c>
      <c r="C60" s="11">
        <v>3829</v>
      </c>
      <c r="D60" s="11">
        <v>2629</v>
      </c>
      <c r="E60" s="15" t="s">
        <v>451</v>
      </c>
      <c r="F60" s="15" t="s">
        <v>849</v>
      </c>
      <c r="G60" s="5"/>
    </row>
    <row r="61" spans="1:7" ht="31.5" x14ac:dyDescent="0.25">
      <c r="A61" s="20">
        <f t="shared" si="0"/>
        <v>60</v>
      </c>
      <c r="B61" s="4" t="s">
        <v>850</v>
      </c>
      <c r="C61" s="23">
        <v>1764</v>
      </c>
      <c r="D61" s="24">
        <v>4120</v>
      </c>
      <c r="E61" s="15" t="s">
        <v>568</v>
      </c>
      <c r="F61" s="3" t="s">
        <v>363</v>
      </c>
      <c r="G61" s="5"/>
    </row>
    <row r="62" spans="1:7" ht="31.5" x14ac:dyDescent="0.25">
      <c r="A62" s="20">
        <f t="shared" si="0"/>
        <v>61</v>
      </c>
      <c r="B62" s="4" t="s">
        <v>397</v>
      </c>
      <c r="C62" s="12">
        <v>6668</v>
      </c>
      <c r="D62" s="13">
        <v>1608</v>
      </c>
      <c r="E62" s="15" t="s">
        <v>485</v>
      </c>
      <c r="F62" s="3" t="s">
        <v>335</v>
      </c>
      <c r="G62" s="5"/>
    </row>
    <row r="63" spans="1:7" ht="31.5" x14ac:dyDescent="0.25">
      <c r="A63" s="20">
        <f t="shared" si="0"/>
        <v>62</v>
      </c>
      <c r="B63" s="4" t="s">
        <v>136</v>
      </c>
      <c r="C63" s="12">
        <v>1814</v>
      </c>
      <c r="D63" s="13">
        <v>8407</v>
      </c>
      <c r="E63" s="15" t="s">
        <v>569</v>
      </c>
      <c r="F63" s="3" t="s">
        <v>748</v>
      </c>
      <c r="G63" s="5"/>
    </row>
    <row r="64" spans="1:7" ht="31.5" x14ac:dyDescent="0.25">
      <c r="A64" s="20">
        <f t="shared" si="0"/>
        <v>63</v>
      </c>
      <c r="B64" s="2" t="s">
        <v>240</v>
      </c>
      <c r="C64" s="11">
        <v>1835</v>
      </c>
      <c r="D64" s="8">
        <v>881</v>
      </c>
      <c r="E64" s="15" t="s">
        <v>649</v>
      </c>
      <c r="F64" s="3" t="s">
        <v>376</v>
      </c>
      <c r="G64" s="5"/>
    </row>
    <row r="65" spans="1:7" ht="31.5" x14ac:dyDescent="0.25">
      <c r="A65" s="20">
        <f t="shared" si="0"/>
        <v>64</v>
      </c>
      <c r="B65" s="4" t="s">
        <v>163</v>
      </c>
      <c r="C65" s="12">
        <v>5201</v>
      </c>
      <c r="D65" s="12">
        <v>3905</v>
      </c>
      <c r="E65" s="15" t="s">
        <v>593</v>
      </c>
      <c r="F65" s="3" t="s">
        <v>377</v>
      </c>
      <c r="G65" s="5"/>
    </row>
    <row r="66" spans="1:7" ht="47.25" x14ac:dyDescent="0.25">
      <c r="A66" s="20">
        <f t="shared" si="0"/>
        <v>65</v>
      </c>
      <c r="B66" s="7" t="s">
        <v>291</v>
      </c>
      <c r="C66" s="8">
        <v>4142</v>
      </c>
      <c r="D66" s="8">
        <v>8240</v>
      </c>
      <c r="E66" s="15" t="s">
        <v>851</v>
      </c>
      <c r="F66" s="3" t="s">
        <v>390</v>
      </c>
      <c r="G66" s="5"/>
    </row>
    <row r="67" spans="1:7" ht="31.5" x14ac:dyDescent="0.25">
      <c r="A67" s="20">
        <f t="shared" ref="A67:A130" si="1">ROW()-1</f>
        <v>66</v>
      </c>
      <c r="B67" s="4" t="s">
        <v>112</v>
      </c>
      <c r="C67" s="12">
        <v>1082</v>
      </c>
      <c r="D67" s="13">
        <v>3551</v>
      </c>
      <c r="E67" s="15" t="s">
        <v>535</v>
      </c>
      <c r="F67" s="3" t="s">
        <v>852</v>
      </c>
      <c r="G67" s="5"/>
    </row>
    <row r="68" spans="1:7" ht="31.5" x14ac:dyDescent="0.25">
      <c r="A68" s="20">
        <f t="shared" si="1"/>
        <v>67</v>
      </c>
      <c r="B68" s="4" t="s">
        <v>147</v>
      </c>
      <c r="C68" s="12">
        <v>1337</v>
      </c>
      <c r="D68" s="12">
        <v>3857</v>
      </c>
      <c r="E68" s="15" t="s">
        <v>578</v>
      </c>
      <c r="F68" s="3" t="s">
        <v>853</v>
      </c>
      <c r="G68" s="5"/>
    </row>
    <row r="69" spans="1:7" ht="63" x14ac:dyDescent="0.25">
      <c r="A69" s="20">
        <f t="shared" si="1"/>
        <v>68</v>
      </c>
      <c r="B69" s="2" t="s">
        <v>56</v>
      </c>
      <c r="C69" s="11">
        <v>5306</v>
      </c>
      <c r="D69" s="11">
        <v>1319</v>
      </c>
      <c r="E69" s="15" t="s">
        <v>470</v>
      </c>
      <c r="F69" s="3" t="s">
        <v>692</v>
      </c>
      <c r="G69" s="5"/>
    </row>
    <row r="70" spans="1:7" ht="47.25" x14ac:dyDescent="0.25">
      <c r="A70" s="20">
        <f t="shared" si="1"/>
        <v>69</v>
      </c>
      <c r="B70" s="2" t="s">
        <v>231</v>
      </c>
      <c r="C70" s="11">
        <v>2611</v>
      </c>
      <c r="D70" s="8">
        <v>1950</v>
      </c>
      <c r="E70" s="15" t="s">
        <v>638</v>
      </c>
      <c r="F70" s="3" t="s">
        <v>786</v>
      </c>
      <c r="G70" s="5"/>
    </row>
    <row r="71" spans="1:7" ht="31.5" x14ac:dyDescent="0.25">
      <c r="A71" s="20">
        <f t="shared" si="1"/>
        <v>70</v>
      </c>
      <c r="B71" s="2" t="s">
        <v>194</v>
      </c>
      <c r="C71" s="11">
        <v>1554</v>
      </c>
      <c r="D71" s="8">
        <v>49398</v>
      </c>
      <c r="E71" s="12" t="s">
        <v>914</v>
      </c>
      <c r="F71" s="30" t="s">
        <v>915</v>
      </c>
      <c r="G71" s="5"/>
    </row>
    <row r="72" spans="1:7" ht="47.25" x14ac:dyDescent="0.25">
      <c r="A72" s="20">
        <f t="shared" si="1"/>
        <v>71</v>
      </c>
      <c r="B72" s="7" t="s">
        <v>290</v>
      </c>
      <c r="C72" s="8">
        <v>4140</v>
      </c>
      <c r="D72" s="8">
        <v>8236</v>
      </c>
      <c r="E72" s="15" t="s">
        <v>679</v>
      </c>
      <c r="F72" s="3" t="s">
        <v>804</v>
      </c>
      <c r="G72" s="5"/>
    </row>
    <row r="73" spans="1:7" ht="47.25" x14ac:dyDescent="0.25">
      <c r="A73" s="20">
        <f t="shared" si="1"/>
        <v>72</v>
      </c>
      <c r="B73" s="2" t="s">
        <v>47</v>
      </c>
      <c r="C73" s="11">
        <v>8601</v>
      </c>
      <c r="D73" s="11">
        <v>2777</v>
      </c>
      <c r="E73" s="15" t="s">
        <v>460</v>
      </c>
      <c r="F73" s="15" t="s">
        <v>321</v>
      </c>
      <c r="G73" s="5"/>
    </row>
    <row r="74" spans="1:7" ht="31.5" x14ac:dyDescent="0.25">
      <c r="A74" s="20">
        <f t="shared" si="1"/>
        <v>73</v>
      </c>
      <c r="B74" s="10" t="s">
        <v>120</v>
      </c>
      <c r="C74" s="12">
        <v>2093</v>
      </c>
      <c r="D74" s="13">
        <v>1570</v>
      </c>
      <c r="E74" s="12" t="s">
        <v>916</v>
      </c>
      <c r="F74" s="30" t="s">
        <v>917</v>
      </c>
      <c r="G74" s="5"/>
    </row>
    <row r="75" spans="1:7" ht="31.5" x14ac:dyDescent="0.25">
      <c r="A75" s="20">
        <f t="shared" si="1"/>
        <v>74</v>
      </c>
      <c r="B75" s="2" t="s">
        <v>179</v>
      </c>
      <c r="C75" s="11">
        <v>815</v>
      </c>
      <c r="D75" s="8">
        <v>49329</v>
      </c>
      <c r="E75" s="15" t="s">
        <v>609</v>
      </c>
      <c r="F75" s="16" t="s">
        <v>854</v>
      </c>
      <c r="G75" s="5"/>
    </row>
    <row r="76" spans="1:7" ht="31.5" x14ac:dyDescent="0.25">
      <c r="A76" s="20">
        <f t="shared" si="1"/>
        <v>75</v>
      </c>
      <c r="B76" s="2" t="s">
        <v>391</v>
      </c>
      <c r="C76" s="11">
        <v>1399</v>
      </c>
      <c r="D76" s="11">
        <v>8363</v>
      </c>
      <c r="E76" s="12" t="s">
        <v>23</v>
      </c>
      <c r="F76" s="30" t="s">
        <v>918</v>
      </c>
      <c r="G76" s="5"/>
    </row>
    <row r="77" spans="1:7" ht="31.5" x14ac:dyDescent="0.25">
      <c r="A77" s="20">
        <f t="shared" si="1"/>
        <v>76</v>
      </c>
      <c r="B77" s="2" t="s">
        <v>88</v>
      </c>
      <c r="C77" s="11">
        <v>2032</v>
      </c>
      <c r="D77" s="11">
        <v>1836</v>
      </c>
      <c r="E77" s="15" t="s">
        <v>516</v>
      </c>
      <c r="F77" s="3" t="s">
        <v>718</v>
      </c>
      <c r="G77" s="5"/>
    </row>
    <row r="78" spans="1:7" ht="63" x14ac:dyDescent="0.25">
      <c r="A78" s="20">
        <f t="shared" si="1"/>
        <v>77</v>
      </c>
      <c r="B78" s="2" t="s">
        <v>855</v>
      </c>
      <c r="C78" s="11">
        <v>3040</v>
      </c>
      <c r="D78" s="11">
        <v>2178</v>
      </c>
      <c r="E78" s="15" t="s">
        <v>442</v>
      </c>
      <c r="F78" s="15" t="s">
        <v>310</v>
      </c>
      <c r="G78" s="5"/>
    </row>
    <row r="79" spans="1:7" ht="31.5" x14ac:dyDescent="0.25">
      <c r="A79" s="20">
        <f t="shared" si="1"/>
        <v>78</v>
      </c>
      <c r="B79" s="4" t="s">
        <v>856</v>
      </c>
      <c r="C79" s="12">
        <v>2024</v>
      </c>
      <c r="D79" s="13">
        <v>1220</v>
      </c>
      <c r="E79" s="15" t="s">
        <v>544</v>
      </c>
      <c r="F79" s="3" t="s">
        <v>735</v>
      </c>
      <c r="G79" s="5"/>
    </row>
    <row r="80" spans="1:7" ht="31.5" x14ac:dyDescent="0.25">
      <c r="A80" s="20">
        <f t="shared" si="1"/>
        <v>79</v>
      </c>
      <c r="B80" s="4" t="s">
        <v>145</v>
      </c>
      <c r="C80" s="12">
        <v>5171</v>
      </c>
      <c r="D80" s="12">
        <v>3799</v>
      </c>
      <c r="E80" s="15" t="s">
        <v>422</v>
      </c>
      <c r="F80" s="3" t="s">
        <v>753</v>
      </c>
      <c r="G80" s="5"/>
    </row>
    <row r="81" spans="1:7" ht="47.25" x14ac:dyDescent="0.25">
      <c r="A81" s="20">
        <f t="shared" si="1"/>
        <v>80</v>
      </c>
      <c r="B81" s="4" t="s">
        <v>157</v>
      </c>
      <c r="C81" s="12">
        <v>5174</v>
      </c>
      <c r="D81" s="12">
        <v>3898</v>
      </c>
      <c r="E81" s="15" t="s">
        <v>588</v>
      </c>
      <c r="F81" s="3" t="s">
        <v>857</v>
      </c>
      <c r="G81" s="5"/>
    </row>
    <row r="82" spans="1:7" ht="31.5" x14ac:dyDescent="0.25">
      <c r="A82" s="20">
        <f t="shared" si="1"/>
        <v>81</v>
      </c>
      <c r="B82" s="4" t="s">
        <v>138</v>
      </c>
      <c r="C82" s="12">
        <v>4517</v>
      </c>
      <c r="D82" s="13">
        <v>4354</v>
      </c>
      <c r="E82" s="15" t="s">
        <v>420</v>
      </c>
      <c r="F82" s="3" t="s">
        <v>858</v>
      </c>
      <c r="G82" s="5"/>
    </row>
    <row r="83" spans="1:7" ht="47.25" x14ac:dyDescent="0.25">
      <c r="A83" s="20">
        <f t="shared" si="1"/>
        <v>82</v>
      </c>
      <c r="B83" s="2" t="s">
        <v>50</v>
      </c>
      <c r="C83" s="11">
        <v>7142</v>
      </c>
      <c r="D83" s="11">
        <v>2827</v>
      </c>
      <c r="E83" s="15" t="s">
        <v>463</v>
      </c>
      <c r="F83" s="3" t="s">
        <v>688</v>
      </c>
      <c r="G83" s="5"/>
    </row>
    <row r="84" spans="1:7" ht="31.5" x14ac:dyDescent="0.25">
      <c r="A84" s="20">
        <f t="shared" si="1"/>
        <v>83</v>
      </c>
      <c r="B84" s="2" t="s">
        <v>859</v>
      </c>
      <c r="C84" s="11">
        <v>710</v>
      </c>
      <c r="D84" s="8">
        <v>48461</v>
      </c>
      <c r="E84" s="12" t="s">
        <v>919</v>
      </c>
      <c r="F84" s="30" t="s">
        <v>920</v>
      </c>
      <c r="G84" s="5"/>
    </row>
    <row r="85" spans="1:7" ht="47.25" x14ac:dyDescent="0.25">
      <c r="A85" s="20">
        <f t="shared" si="1"/>
        <v>84</v>
      </c>
      <c r="B85" s="4" t="s">
        <v>860</v>
      </c>
      <c r="C85" s="12">
        <v>6571</v>
      </c>
      <c r="D85" s="13">
        <v>4372</v>
      </c>
      <c r="E85" s="15" t="s">
        <v>547</v>
      </c>
      <c r="F85" s="3" t="s">
        <v>710</v>
      </c>
      <c r="G85" s="5"/>
    </row>
    <row r="86" spans="1:7" ht="47.25" x14ac:dyDescent="0.25">
      <c r="A86" s="20">
        <f t="shared" si="1"/>
        <v>85</v>
      </c>
      <c r="B86" s="4" t="s">
        <v>861</v>
      </c>
      <c r="C86" s="12">
        <v>6574</v>
      </c>
      <c r="D86" s="13">
        <v>4378</v>
      </c>
      <c r="E86" s="15" t="s">
        <v>416</v>
      </c>
      <c r="F86" s="3" t="s">
        <v>732</v>
      </c>
      <c r="G86" s="5"/>
    </row>
    <row r="87" spans="1:7" ht="31.5" x14ac:dyDescent="0.25">
      <c r="A87" s="20">
        <f t="shared" si="1"/>
        <v>86</v>
      </c>
      <c r="B87" s="4" t="s">
        <v>131</v>
      </c>
      <c r="C87" s="12">
        <v>1754</v>
      </c>
      <c r="D87" s="13">
        <v>4021</v>
      </c>
      <c r="E87" s="15" t="s">
        <v>563</v>
      </c>
      <c r="F87" s="3" t="s">
        <v>360</v>
      </c>
      <c r="G87" s="5"/>
    </row>
    <row r="88" spans="1:7" ht="31.5" x14ac:dyDescent="0.25">
      <c r="A88" s="20">
        <f t="shared" si="1"/>
        <v>87</v>
      </c>
      <c r="B88" s="14" t="s">
        <v>153</v>
      </c>
      <c r="C88" s="12">
        <v>3450</v>
      </c>
      <c r="D88" s="12">
        <v>3690</v>
      </c>
      <c r="E88" s="15" t="s">
        <v>584</v>
      </c>
      <c r="F88" s="3" t="s">
        <v>862</v>
      </c>
      <c r="G88" s="5"/>
    </row>
    <row r="89" spans="1:7" ht="31.5" x14ac:dyDescent="0.25">
      <c r="A89" s="20">
        <f t="shared" si="1"/>
        <v>88</v>
      </c>
      <c r="B89" s="4" t="s">
        <v>864</v>
      </c>
      <c r="C89" s="12">
        <v>1090</v>
      </c>
      <c r="D89" s="13">
        <v>3546</v>
      </c>
      <c r="E89" s="15" t="s">
        <v>536</v>
      </c>
      <c r="F89" s="3" t="s">
        <v>863</v>
      </c>
      <c r="G89" s="5"/>
    </row>
    <row r="90" spans="1:7" ht="31.5" x14ac:dyDescent="0.25">
      <c r="A90" s="20">
        <f t="shared" si="1"/>
        <v>89</v>
      </c>
      <c r="B90" s="4" t="s">
        <v>110</v>
      </c>
      <c r="C90" s="12">
        <v>6746</v>
      </c>
      <c r="D90" s="13">
        <v>4299</v>
      </c>
      <c r="E90" s="15" t="s">
        <v>533</v>
      </c>
      <c r="F90" s="3" t="s">
        <v>728</v>
      </c>
      <c r="G90" s="5"/>
    </row>
    <row r="91" spans="1:7" ht="31.5" x14ac:dyDescent="0.25">
      <c r="A91" s="20">
        <f t="shared" si="1"/>
        <v>90</v>
      </c>
      <c r="B91" s="2" t="s">
        <v>46</v>
      </c>
      <c r="C91" s="11">
        <v>8777</v>
      </c>
      <c r="D91" s="11">
        <v>2040</v>
      </c>
      <c r="E91" s="15" t="s">
        <v>459</v>
      </c>
      <c r="F91" s="15" t="s">
        <v>320</v>
      </c>
      <c r="G91" s="5"/>
    </row>
    <row r="92" spans="1:7" ht="31.5" x14ac:dyDescent="0.25">
      <c r="A92" s="20">
        <f t="shared" si="1"/>
        <v>91</v>
      </c>
      <c r="B92" s="2" t="s">
        <v>60</v>
      </c>
      <c r="C92" s="11">
        <v>5608</v>
      </c>
      <c r="D92" s="11">
        <v>1368</v>
      </c>
      <c r="E92" s="12" t="s">
        <v>921</v>
      </c>
      <c r="F92" s="12" t="s">
        <v>922</v>
      </c>
      <c r="G92" s="5"/>
    </row>
    <row r="93" spans="1:7" ht="31.5" x14ac:dyDescent="0.25">
      <c r="A93" s="20">
        <f t="shared" si="1"/>
        <v>92</v>
      </c>
      <c r="B93" s="7" t="s">
        <v>260</v>
      </c>
      <c r="C93" s="8">
        <v>4583</v>
      </c>
      <c r="D93" s="8">
        <v>4705</v>
      </c>
      <c r="E93" s="15" t="s">
        <v>261</v>
      </c>
      <c r="F93" s="6" t="s">
        <v>259</v>
      </c>
      <c r="G93" s="5"/>
    </row>
    <row r="94" spans="1:7" ht="31.5" x14ac:dyDescent="0.25">
      <c r="A94" s="20">
        <f t="shared" si="1"/>
        <v>93</v>
      </c>
      <c r="B94" s="2" t="s">
        <v>200</v>
      </c>
      <c r="C94" s="11">
        <v>885</v>
      </c>
      <c r="D94" s="8">
        <v>401</v>
      </c>
      <c r="E94" s="15" t="s">
        <v>617</v>
      </c>
      <c r="F94" s="3" t="s">
        <v>865</v>
      </c>
      <c r="G94" s="5"/>
    </row>
    <row r="95" spans="1:7" ht="47.25" x14ac:dyDescent="0.25">
      <c r="A95" s="20">
        <f t="shared" si="1"/>
        <v>94</v>
      </c>
      <c r="B95" s="2" t="s">
        <v>85</v>
      </c>
      <c r="C95" s="11">
        <v>7105</v>
      </c>
      <c r="D95" s="11">
        <v>2208</v>
      </c>
      <c r="E95" s="15" t="s">
        <v>412</v>
      </c>
      <c r="F95" s="3" t="s">
        <v>716</v>
      </c>
      <c r="G95" s="5"/>
    </row>
    <row r="96" spans="1:7" ht="31.5" x14ac:dyDescent="0.25">
      <c r="A96" s="20">
        <f t="shared" si="1"/>
        <v>95</v>
      </c>
      <c r="B96" s="7" t="s">
        <v>270</v>
      </c>
      <c r="C96" s="8">
        <v>4089</v>
      </c>
      <c r="D96" s="8">
        <v>4732</v>
      </c>
      <c r="E96" s="15" t="s">
        <v>666</v>
      </c>
      <c r="F96" s="3" t="s">
        <v>269</v>
      </c>
      <c r="G96" s="5"/>
    </row>
    <row r="97" spans="1:7" ht="63" x14ac:dyDescent="0.25">
      <c r="A97" s="20">
        <f t="shared" si="1"/>
        <v>96</v>
      </c>
      <c r="B97" s="2" t="s">
        <v>215</v>
      </c>
      <c r="C97" s="11">
        <v>1124</v>
      </c>
      <c r="D97" s="8">
        <v>49546</v>
      </c>
      <c r="E97" s="15" t="s">
        <v>626</v>
      </c>
      <c r="F97" s="3" t="s">
        <v>779</v>
      </c>
      <c r="G97" s="5"/>
    </row>
    <row r="98" spans="1:7" ht="31.5" x14ac:dyDescent="0.25">
      <c r="A98" s="20">
        <f t="shared" si="1"/>
        <v>97</v>
      </c>
      <c r="B98" s="2" t="s">
        <v>211</v>
      </c>
      <c r="C98" s="11">
        <v>1284</v>
      </c>
      <c r="D98" s="8">
        <v>49648</v>
      </c>
      <c r="E98" s="15" t="s">
        <v>625</v>
      </c>
      <c r="F98" s="3" t="s">
        <v>778</v>
      </c>
      <c r="G98" s="5"/>
    </row>
    <row r="99" spans="1:7" ht="31.5" x14ac:dyDescent="0.25">
      <c r="A99" s="20">
        <f t="shared" si="1"/>
        <v>98</v>
      </c>
      <c r="B99" s="2" t="s">
        <v>43</v>
      </c>
      <c r="C99" s="11">
        <v>3812</v>
      </c>
      <c r="D99" s="11">
        <v>2611</v>
      </c>
      <c r="E99" s="15" t="s">
        <v>456</v>
      </c>
      <c r="F99" s="15" t="s">
        <v>818</v>
      </c>
      <c r="G99" s="5"/>
    </row>
    <row r="100" spans="1:7" ht="31.5" x14ac:dyDescent="0.25">
      <c r="A100" s="20">
        <f t="shared" si="1"/>
        <v>99</v>
      </c>
      <c r="B100" s="7" t="s">
        <v>286</v>
      </c>
      <c r="C100" s="8">
        <v>2064</v>
      </c>
      <c r="D100" s="8">
        <v>4598</v>
      </c>
      <c r="E100" s="15" t="s">
        <v>676</v>
      </c>
      <c r="F100" s="3" t="s">
        <v>389</v>
      </c>
      <c r="G100" s="5"/>
    </row>
    <row r="101" spans="1:7" ht="31.5" x14ac:dyDescent="0.25">
      <c r="A101" s="20">
        <f t="shared" si="1"/>
        <v>100</v>
      </c>
      <c r="B101" s="7" t="s">
        <v>258</v>
      </c>
      <c r="C101" s="8">
        <v>9996</v>
      </c>
      <c r="D101" s="8">
        <v>7962</v>
      </c>
      <c r="E101" s="15" t="s">
        <v>658</v>
      </c>
      <c r="F101" s="3" t="s">
        <v>381</v>
      </c>
      <c r="G101" s="5"/>
    </row>
    <row r="102" spans="1:7" ht="31.5" x14ac:dyDescent="0.25">
      <c r="A102" s="20">
        <f t="shared" si="1"/>
        <v>101</v>
      </c>
      <c r="B102" s="7" t="s">
        <v>266</v>
      </c>
      <c r="C102" s="8">
        <v>1580</v>
      </c>
      <c r="D102" s="8">
        <v>4722</v>
      </c>
      <c r="E102" s="15" t="s">
        <v>663</v>
      </c>
      <c r="F102" s="3" t="s">
        <v>866</v>
      </c>
      <c r="G102" s="5"/>
    </row>
    <row r="103" spans="1:7" ht="31.5" x14ac:dyDescent="0.25">
      <c r="A103" s="20">
        <f t="shared" si="1"/>
        <v>102</v>
      </c>
      <c r="B103" s="4" t="s">
        <v>395</v>
      </c>
      <c r="C103" s="12">
        <v>5364</v>
      </c>
      <c r="D103" s="13">
        <v>1645</v>
      </c>
      <c r="E103" s="15" t="s">
        <v>482</v>
      </c>
      <c r="F103" s="3" t="s">
        <v>698</v>
      </c>
      <c r="G103" s="5"/>
    </row>
    <row r="104" spans="1:7" ht="31.5" x14ac:dyDescent="0.25">
      <c r="A104" s="20">
        <f t="shared" si="1"/>
        <v>103</v>
      </c>
      <c r="B104" s="4" t="s">
        <v>122</v>
      </c>
      <c r="C104" s="12">
        <v>5626</v>
      </c>
      <c r="D104" s="13">
        <v>1620</v>
      </c>
      <c r="E104" s="15" t="s">
        <v>555</v>
      </c>
      <c r="F104" s="3" t="s">
        <v>742</v>
      </c>
      <c r="G104" s="5"/>
    </row>
    <row r="105" spans="1:7" ht="31.5" x14ac:dyDescent="0.25">
      <c r="A105" s="20">
        <f t="shared" si="1"/>
        <v>104</v>
      </c>
      <c r="B105" s="2" t="s">
        <v>102</v>
      </c>
      <c r="C105" s="11">
        <v>7514</v>
      </c>
      <c r="D105" s="11">
        <v>4992</v>
      </c>
      <c r="E105" s="15" t="s">
        <v>527</v>
      </c>
      <c r="F105" s="3" t="s">
        <v>351</v>
      </c>
      <c r="G105" s="5"/>
    </row>
    <row r="106" spans="1:7" ht="47.25" x14ac:dyDescent="0.25">
      <c r="A106" s="20">
        <f t="shared" si="1"/>
        <v>105</v>
      </c>
      <c r="B106" s="4" t="s">
        <v>121</v>
      </c>
      <c r="C106" s="12">
        <v>2086</v>
      </c>
      <c r="D106" s="13">
        <v>1555</v>
      </c>
      <c r="E106" s="15" t="s">
        <v>554</v>
      </c>
      <c r="F106" s="3" t="s">
        <v>741</v>
      </c>
      <c r="G106" s="5"/>
    </row>
    <row r="107" spans="1:7" ht="15.75" x14ac:dyDescent="0.25">
      <c r="A107" s="20">
        <f t="shared" si="1"/>
        <v>106</v>
      </c>
      <c r="B107" s="14" t="s">
        <v>819</v>
      </c>
      <c r="C107" s="20"/>
      <c r="D107" s="20"/>
      <c r="E107" s="20"/>
      <c r="F107" s="20"/>
      <c r="G107" s="5"/>
    </row>
    <row r="108" spans="1:7" ht="15.75" x14ac:dyDescent="0.25">
      <c r="A108" s="20">
        <f t="shared" si="1"/>
        <v>107</v>
      </c>
      <c r="B108" s="18" t="s">
        <v>820</v>
      </c>
      <c r="C108" s="12" t="s">
        <v>362</v>
      </c>
      <c r="D108" s="12" t="s">
        <v>362</v>
      </c>
      <c r="E108" s="19"/>
      <c r="F108" s="9"/>
      <c r="G108" s="5"/>
    </row>
    <row r="109" spans="1:7" ht="47.25" x14ac:dyDescent="0.25">
      <c r="A109" s="20">
        <f t="shared" si="1"/>
        <v>108</v>
      </c>
      <c r="B109" s="7" t="s">
        <v>284</v>
      </c>
      <c r="C109" s="8">
        <v>4208</v>
      </c>
      <c r="D109" s="8">
        <v>7530</v>
      </c>
      <c r="E109" s="15" t="s">
        <v>523</v>
      </c>
      <c r="F109" s="3" t="s">
        <v>802</v>
      </c>
      <c r="G109" s="5"/>
    </row>
    <row r="110" spans="1:7" ht="31.5" x14ac:dyDescent="0.25">
      <c r="A110" s="20">
        <f t="shared" si="1"/>
        <v>109</v>
      </c>
      <c r="B110" s="4" t="s">
        <v>142</v>
      </c>
      <c r="C110" s="12">
        <v>5055</v>
      </c>
      <c r="D110" s="12">
        <v>3750</v>
      </c>
      <c r="E110" s="15" t="s">
        <v>575</v>
      </c>
      <c r="F110" s="3" t="s">
        <v>751</v>
      </c>
      <c r="G110" s="5"/>
    </row>
    <row r="111" spans="1:7" ht="31.5" x14ac:dyDescent="0.25">
      <c r="A111" s="20">
        <f t="shared" si="1"/>
        <v>110</v>
      </c>
      <c r="B111" s="2" t="s">
        <v>232</v>
      </c>
      <c r="C111" s="11">
        <v>3107</v>
      </c>
      <c r="D111" s="8">
        <v>1875</v>
      </c>
      <c r="E111" s="15" t="s">
        <v>639</v>
      </c>
      <c r="F111" s="3" t="s">
        <v>867</v>
      </c>
      <c r="G111" s="5"/>
    </row>
    <row r="112" spans="1:7" ht="47.25" x14ac:dyDescent="0.25">
      <c r="A112" s="20">
        <f t="shared" si="1"/>
        <v>111</v>
      </c>
      <c r="B112" s="2" t="s">
        <v>18</v>
      </c>
      <c r="C112" s="11" t="s">
        <v>19</v>
      </c>
      <c r="D112" s="11">
        <v>672</v>
      </c>
      <c r="E112" s="15" t="s">
        <v>432</v>
      </c>
      <c r="F112" s="15" t="s">
        <v>302</v>
      </c>
      <c r="G112" s="5"/>
    </row>
    <row r="113" spans="1:7" ht="47.25" x14ac:dyDescent="0.25">
      <c r="A113" s="20">
        <f t="shared" si="1"/>
        <v>112</v>
      </c>
      <c r="B113" s="7" t="s">
        <v>272</v>
      </c>
      <c r="C113" s="8">
        <v>2070</v>
      </c>
      <c r="D113" s="8">
        <v>4597</v>
      </c>
      <c r="E113" s="15" t="s">
        <v>667</v>
      </c>
      <c r="F113" s="3" t="s">
        <v>800</v>
      </c>
      <c r="G113" s="5"/>
    </row>
    <row r="114" spans="1:7" ht="31.5" x14ac:dyDescent="0.25">
      <c r="A114" s="20">
        <f t="shared" si="1"/>
        <v>113</v>
      </c>
      <c r="B114" s="2" t="s">
        <v>185</v>
      </c>
      <c r="C114" s="11">
        <v>1857</v>
      </c>
      <c r="D114" s="8">
        <v>836</v>
      </c>
      <c r="E114" s="15" t="s">
        <v>651</v>
      </c>
      <c r="F114" s="3" t="s">
        <v>868</v>
      </c>
      <c r="G114" s="5"/>
    </row>
    <row r="115" spans="1:7" ht="47.25" x14ac:dyDescent="0.25">
      <c r="A115" s="20">
        <f t="shared" si="1"/>
        <v>114</v>
      </c>
      <c r="B115" s="2" t="s">
        <v>246</v>
      </c>
      <c r="C115" s="11">
        <v>216</v>
      </c>
      <c r="D115" s="8">
        <v>146</v>
      </c>
      <c r="E115" s="15" t="s">
        <v>646</v>
      </c>
      <c r="F115" s="3" t="s">
        <v>374</v>
      </c>
      <c r="G115" s="5"/>
    </row>
    <row r="116" spans="1:7" ht="31.5" x14ac:dyDescent="0.25">
      <c r="A116" s="20">
        <f t="shared" si="1"/>
        <v>115</v>
      </c>
      <c r="B116" s="4" t="s">
        <v>148</v>
      </c>
      <c r="C116" s="12">
        <v>1263</v>
      </c>
      <c r="D116" s="12">
        <v>3869</v>
      </c>
      <c r="E116" s="15" t="s">
        <v>579</v>
      </c>
      <c r="F116" s="3" t="s">
        <v>754</v>
      </c>
      <c r="G116" s="5"/>
    </row>
    <row r="117" spans="1:7" ht="49.5" customHeight="1" x14ac:dyDescent="0.25">
      <c r="A117" s="20">
        <f t="shared" si="1"/>
        <v>116</v>
      </c>
      <c r="B117" s="7" t="s">
        <v>294</v>
      </c>
      <c r="C117" s="8">
        <v>1544</v>
      </c>
      <c r="D117" s="8">
        <v>4792</v>
      </c>
      <c r="E117" s="15" t="s">
        <v>682</v>
      </c>
      <c r="F117" s="3" t="s">
        <v>807</v>
      </c>
      <c r="G117" s="5"/>
    </row>
    <row r="118" spans="1:7" ht="31.5" x14ac:dyDescent="0.25">
      <c r="A118" s="20">
        <f t="shared" si="1"/>
        <v>117</v>
      </c>
      <c r="B118" s="2" t="s">
        <v>227</v>
      </c>
      <c r="C118" s="11">
        <v>2867</v>
      </c>
      <c r="D118" s="8">
        <v>1657</v>
      </c>
      <c r="E118" s="15" t="s">
        <v>636</v>
      </c>
      <c r="F118" s="3" t="s">
        <v>373</v>
      </c>
      <c r="G118" s="5"/>
    </row>
    <row r="119" spans="1:7" ht="31.5" x14ac:dyDescent="0.25">
      <c r="A119" s="20">
        <f t="shared" si="1"/>
        <v>118</v>
      </c>
      <c r="B119" s="4" t="s">
        <v>130</v>
      </c>
      <c r="C119" s="12">
        <v>1634</v>
      </c>
      <c r="D119" s="13">
        <v>4069</v>
      </c>
      <c r="E119" s="15" t="s">
        <v>562</v>
      </c>
      <c r="F119" s="3" t="s">
        <v>359</v>
      </c>
      <c r="G119" s="5"/>
    </row>
    <row r="120" spans="1:7" ht="31.5" x14ac:dyDescent="0.25">
      <c r="A120" s="20">
        <f t="shared" si="1"/>
        <v>119</v>
      </c>
      <c r="B120" s="7" t="s">
        <v>295</v>
      </c>
      <c r="C120" s="8">
        <v>7474</v>
      </c>
      <c r="D120" s="8">
        <v>8252</v>
      </c>
      <c r="E120" s="15" t="s">
        <v>683</v>
      </c>
      <c r="F120" s="3" t="s">
        <v>808</v>
      </c>
      <c r="G120" s="5"/>
    </row>
    <row r="121" spans="1:7" ht="47.25" x14ac:dyDescent="0.25">
      <c r="A121" s="20">
        <f t="shared" si="1"/>
        <v>120</v>
      </c>
      <c r="B121" s="4" t="s">
        <v>821</v>
      </c>
      <c r="C121" s="12">
        <v>2066</v>
      </c>
      <c r="D121" s="13">
        <v>1219</v>
      </c>
      <c r="E121" s="15" t="s">
        <v>545</v>
      </c>
      <c r="F121" s="3" t="s">
        <v>736</v>
      </c>
      <c r="G121" s="5"/>
    </row>
    <row r="122" spans="1:7" ht="47.25" x14ac:dyDescent="0.25">
      <c r="A122" s="20">
        <f t="shared" si="1"/>
        <v>121</v>
      </c>
      <c r="B122" s="2" t="s">
        <v>218</v>
      </c>
      <c r="C122" s="11">
        <v>1379</v>
      </c>
      <c r="D122" s="8">
        <v>416</v>
      </c>
      <c r="E122" s="15" t="s">
        <v>629</v>
      </c>
      <c r="F122" s="3" t="s">
        <v>780</v>
      </c>
      <c r="G122" s="5"/>
    </row>
    <row r="123" spans="1:7" ht="31.5" x14ac:dyDescent="0.25">
      <c r="A123" s="20">
        <f t="shared" si="1"/>
        <v>122</v>
      </c>
      <c r="B123" s="4" t="s">
        <v>126</v>
      </c>
      <c r="C123" s="12">
        <v>4073</v>
      </c>
      <c r="D123" s="13">
        <v>4218</v>
      </c>
      <c r="E123" s="15" t="s">
        <v>558</v>
      </c>
      <c r="F123" s="3" t="s">
        <v>869</v>
      </c>
      <c r="G123" s="5"/>
    </row>
    <row r="124" spans="1:7" ht="31.5" x14ac:dyDescent="0.25">
      <c r="A124" s="20">
        <f t="shared" si="1"/>
        <v>123</v>
      </c>
      <c r="B124" s="2" t="s">
        <v>61</v>
      </c>
      <c r="C124" s="11">
        <v>2198</v>
      </c>
      <c r="D124" s="11">
        <v>1305</v>
      </c>
      <c r="E124" s="15" t="s">
        <v>474</v>
      </c>
      <c r="F124" s="3" t="s">
        <v>324</v>
      </c>
      <c r="G124" s="5"/>
    </row>
    <row r="125" spans="1:7" ht="15.75" x14ac:dyDescent="0.25">
      <c r="A125" s="20">
        <f t="shared" si="1"/>
        <v>124</v>
      </c>
      <c r="B125" s="2" t="s">
        <v>193</v>
      </c>
      <c r="C125" s="11">
        <v>1558</v>
      </c>
      <c r="D125" s="8">
        <v>49397</v>
      </c>
      <c r="E125" s="15" t="s">
        <v>428</v>
      </c>
      <c r="F125" s="3" t="s">
        <v>686</v>
      </c>
      <c r="G125" s="5"/>
    </row>
    <row r="126" spans="1:7" ht="31.5" x14ac:dyDescent="0.25">
      <c r="A126" s="20">
        <f t="shared" si="1"/>
        <v>125</v>
      </c>
      <c r="B126" s="2" t="s">
        <v>96</v>
      </c>
      <c r="C126" s="11">
        <v>6620</v>
      </c>
      <c r="D126" s="11">
        <v>4350</v>
      </c>
      <c r="E126" s="15" t="s">
        <v>524</v>
      </c>
      <c r="F126" s="3" t="s">
        <v>822</v>
      </c>
      <c r="G126" s="5"/>
    </row>
    <row r="127" spans="1:7" ht="31.5" x14ac:dyDescent="0.25">
      <c r="A127" s="20">
        <f t="shared" si="1"/>
        <v>126</v>
      </c>
      <c r="B127" s="2" t="s">
        <v>72</v>
      </c>
      <c r="C127" s="11">
        <v>4877</v>
      </c>
      <c r="D127" s="11">
        <v>3457</v>
      </c>
      <c r="E127" s="15" t="s">
        <v>504</v>
      </c>
      <c r="F127" s="3" t="s">
        <v>341</v>
      </c>
      <c r="G127" s="5"/>
    </row>
    <row r="128" spans="1:7" ht="47.25" x14ac:dyDescent="0.25">
      <c r="A128" s="20">
        <f t="shared" si="1"/>
        <v>127</v>
      </c>
      <c r="B128" s="4" t="s">
        <v>158</v>
      </c>
      <c r="C128" s="12">
        <v>1274</v>
      </c>
      <c r="D128" s="12">
        <v>3920</v>
      </c>
      <c r="E128" s="15" t="s">
        <v>589</v>
      </c>
      <c r="F128" s="3" t="s">
        <v>760</v>
      </c>
      <c r="G128" s="5"/>
    </row>
    <row r="129" spans="1:7" ht="15.75" x14ac:dyDescent="0.25">
      <c r="A129" s="20">
        <f t="shared" si="1"/>
        <v>128</v>
      </c>
      <c r="B129" s="2" t="s">
        <v>205</v>
      </c>
      <c r="C129" s="11">
        <v>1500</v>
      </c>
      <c r="D129" s="8">
        <v>1173</v>
      </c>
      <c r="E129" s="15" t="s">
        <v>428</v>
      </c>
      <c r="F129" s="3" t="s">
        <v>686</v>
      </c>
      <c r="G129" s="5"/>
    </row>
    <row r="130" spans="1:7" ht="31.5" x14ac:dyDescent="0.25">
      <c r="A130" s="20">
        <f t="shared" si="1"/>
        <v>129</v>
      </c>
      <c r="B130" s="4" t="s">
        <v>823</v>
      </c>
      <c r="C130" s="12">
        <v>6413</v>
      </c>
      <c r="D130" s="13">
        <v>1782</v>
      </c>
      <c r="E130" s="15" t="s">
        <v>548</v>
      </c>
      <c r="F130" s="3" t="s">
        <v>738</v>
      </c>
      <c r="G130" s="5"/>
    </row>
    <row r="131" spans="1:7" ht="47.25" x14ac:dyDescent="0.25">
      <c r="A131" s="20">
        <f t="shared" ref="A131:A194" si="2">ROW()-1</f>
        <v>130</v>
      </c>
      <c r="B131" s="2" t="s">
        <v>52</v>
      </c>
      <c r="C131" s="11">
        <v>1110</v>
      </c>
      <c r="D131" s="11">
        <v>3271</v>
      </c>
      <c r="E131" s="15" t="s">
        <v>465</v>
      </c>
      <c r="F131" s="3" t="s">
        <v>689</v>
      </c>
      <c r="G131" s="5"/>
    </row>
    <row r="132" spans="1:7" ht="15.75" x14ac:dyDescent="0.25">
      <c r="A132" s="20">
        <f t="shared" si="2"/>
        <v>131</v>
      </c>
      <c r="B132" s="2" t="s">
        <v>228</v>
      </c>
      <c r="C132" s="11">
        <v>2707</v>
      </c>
      <c r="D132" s="8">
        <v>1753</v>
      </c>
      <c r="E132" s="15" t="s">
        <v>428</v>
      </c>
      <c r="F132" s="3" t="s">
        <v>686</v>
      </c>
      <c r="G132" s="5"/>
    </row>
    <row r="133" spans="1:7" ht="47.25" x14ac:dyDescent="0.25">
      <c r="A133" s="20">
        <f t="shared" si="2"/>
        <v>132</v>
      </c>
      <c r="B133" s="4" t="s">
        <v>870</v>
      </c>
      <c r="C133" s="12">
        <v>7072</v>
      </c>
      <c r="D133" s="13">
        <v>1485</v>
      </c>
      <c r="E133" s="15" t="s">
        <v>552</v>
      </c>
      <c r="F133" s="3" t="s">
        <v>740</v>
      </c>
      <c r="G133" s="5"/>
    </row>
    <row r="134" spans="1:7" ht="47.25" x14ac:dyDescent="0.25">
      <c r="A134" s="20">
        <f t="shared" si="2"/>
        <v>133</v>
      </c>
      <c r="B134" s="7" t="s">
        <v>255</v>
      </c>
      <c r="C134" s="8">
        <v>6497</v>
      </c>
      <c r="D134" s="8">
        <v>7882</v>
      </c>
      <c r="E134" s="15" t="s">
        <v>656</v>
      </c>
      <c r="F134" s="3" t="s">
        <v>796</v>
      </c>
      <c r="G134" s="5"/>
    </row>
    <row r="135" spans="1:7" ht="47.25" x14ac:dyDescent="0.25">
      <c r="A135" s="20">
        <f t="shared" si="2"/>
        <v>134</v>
      </c>
      <c r="B135" s="4" t="s">
        <v>117</v>
      </c>
      <c r="C135" s="12">
        <v>6409</v>
      </c>
      <c r="D135" s="13">
        <v>1780</v>
      </c>
      <c r="E135" s="15" t="s">
        <v>549</v>
      </c>
      <c r="F135" s="3" t="s">
        <v>355</v>
      </c>
      <c r="G135" s="5"/>
    </row>
    <row r="136" spans="1:7" ht="47.25" x14ac:dyDescent="0.25">
      <c r="A136" s="20">
        <f t="shared" si="2"/>
        <v>135</v>
      </c>
      <c r="B136" s="2" t="s">
        <v>92</v>
      </c>
      <c r="C136" s="11">
        <v>4566</v>
      </c>
      <c r="D136" s="11">
        <v>3208</v>
      </c>
      <c r="E136" s="15" t="s">
        <v>520</v>
      </c>
      <c r="F136" s="3" t="s">
        <v>348</v>
      </c>
      <c r="G136" s="5"/>
    </row>
    <row r="137" spans="1:7" ht="47.25" x14ac:dyDescent="0.25">
      <c r="A137" s="20">
        <f t="shared" si="2"/>
        <v>136</v>
      </c>
      <c r="B137" s="2" t="s">
        <v>223</v>
      </c>
      <c r="C137" s="11">
        <v>1319</v>
      </c>
      <c r="D137" s="8">
        <v>1045</v>
      </c>
      <c r="E137" s="15" t="s">
        <v>633</v>
      </c>
      <c r="F137" s="3" t="s">
        <v>871</v>
      </c>
      <c r="G137" s="5"/>
    </row>
    <row r="138" spans="1:7" ht="15.75" x14ac:dyDescent="0.25">
      <c r="A138" s="20">
        <f t="shared" si="2"/>
        <v>137</v>
      </c>
      <c r="B138" s="2">
        <v>4912</v>
      </c>
      <c r="C138" s="11">
        <v>5353</v>
      </c>
      <c r="D138" s="11">
        <v>5614</v>
      </c>
      <c r="E138" s="15" t="s">
        <v>428</v>
      </c>
      <c r="F138" s="3" t="s">
        <v>686</v>
      </c>
      <c r="G138" s="5"/>
    </row>
    <row r="139" spans="1:7" ht="63" x14ac:dyDescent="0.25">
      <c r="A139" s="20">
        <f t="shared" si="2"/>
        <v>138</v>
      </c>
      <c r="B139" s="2" t="s">
        <v>239</v>
      </c>
      <c r="C139" s="11">
        <v>451</v>
      </c>
      <c r="D139" s="8">
        <v>298</v>
      </c>
      <c r="E139" s="15" t="s">
        <v>644</v>
      </c>
      <c r="F139" s="3" t="s">
        <v>791</v>
      </c>
      <c r="G139" s="5"/>
    </row>
    <row r="140" spans="1:7" ht="15.75" x14ac:dyDescent="0.25">
      <c r="A140" s="20">
        <f t="shared" si="2"/>
        <v>139</v>
      </c>
      <c r="B140" s="18" t="s">
        <v>824</v>
      </c>
      <c r="C140" s="22">
        <v>1710</v>
      </c>
      <c r="D140" s="22">
        <v>4665</v>
      </c>
      <c r="E140" s="20"/>
      <c r="F140" s="20"/>
      <c r="G140" s="5"/>
    </row>
    <row r="141" spans="1:7" ht="31.5" x14ac:dyDescent="0.25">
      <c r="A141" s="20">
        <f t="shared" si="2"/>
        <v>140</v>
      </c>
      <c r="B141" s="2" t="s">
        <v>825</v>
      </c>
      <c r="C141" s="11">
        <v>1199</v>
      </c>
      <c r="D141" s="11">
        <v>3244</v>
      </c>
      <c r="E141" s="15" t="s">
        <v>466</v>
      </c>
      <c r="F141" s="3" t="s">
        <v>690</v>
      </c>
      <c r="G141" s="5"/>
    </row>
    <row r="142" spans="1:7" ht="31.5" x14ac:dyDescent="0.25">
      <c r="A142" s="20">
        <f t="shared" si="2"/>
        <v>141</v>
      </c>
      <c r="B142" s="4" t="s">
        <v>132</v>
      </c>
      <c r="C142" s="12">
        <v>5185</v>
      </c>
      <c r="D142" s="13">
        <v>4062</v>
      </c>
      <c r="E142" s="15" t="s">
        <v>564</v>
      </c>
      <c r="F142" s="3" t="s">
        <v>361</v>
      </c>
      <c r="G142" s="5"/>
    </row>
    <row r="143" spans="1:7" ht="31.5" x14ac:dyDescent="0.25">
      <c r="A143" s="20">
        <f t="shared" si="2"/>
        <v>142</v>
      </c>
      <c r="B143" s="4" t="s">
        <v>924</v>
      </c>
      <c r="C143" s="12">
        <v>6664</v>
      </c>
      <c r="D143" s="13">
        <v>1607</v>
      </c>
      <c r="E143" s="15" t="s">
        <v>486</v>
      </c>
      <c r="F143" s="3" t="s">
        <v>336</v>
      </c>
      <c r="G143" s="5"/>
    </row>
    <row r="144" spans="1:7" ht="31.5" x14ac:dyDescent="0.25">
      <c r="A144" s="20">
        <f t="shared" si="2"/>
        <v>143</v>
      </c>
      <c r="B144" s="4" t="s">
        <v>133</v>
      </c>
      <c r="C144" s="12">
        <v>5179</v>
      </c>
      <c r="D144" s="13">
        <v>4204</v>
      </c>
      <c r="E144" s="15" t="s">
        <v>565</v>
      </c>
      <c r="F144" s="3" t="s">
        <v>826</v>
      </c>
      <c r="G144" s="5"/>
    </row>
    <row r="145" spans="1:7" ht="47.25" x14ac:dyDescent="0.25">
      <c r="A145" s="20">
        <f t="shared" si="2"/>
        <v>144</v>
      </c>
      <c r="B145" s="4" t="s">
        <v>116</v>
      </c>
      <c r="C145" s="12">
        <v>2065</v>
      </c>
      <c r="D145" s="13">
        <v>1221</v>
      </c>
      <c r="E145" s="15" t="s">
        <v>546</v>
      </c>
      <c r="F145" s="3" t="s">
        <v>354</v>
      </c>
      <c r="G145" s="5"/>
    </row>
    <row r="146" spans="1:7" ht="31.5" x14ac:dyDescent="0.25">
      <c r="A146" s="20">
        <f t="shared" si="2"/>
        <v>145</v>
      </c>
      <c r="B146" s="7" t="s">
        <v>283</v>
      </c>
      <c r="C146" s="8">
        <v>6453</v>
      </c>
      <c r="D146" s="8">
        <v>7498</v>
      </c>
      <c r="E146" s="15" t="s">
        <v>674</v>
      </c>
      <c r="F146" s="3" t="s">
        <v>388</v>
      </c>
      <c r="G146" s="5"/>
    </row>
    <row r="147" spans="1:7" ht="31.5" x14ac:dyDescent="0.25">
      <c r="A147" s="20">
        <f t="shared" si="2"/>
        <v>146</v>
      </c>
      <c r="B147" s="2" t="s">
        <v>199</v>
      </c>
      <c r="C147" s="11">
        <v>884</v>
      </c>
      <c r="D147" s="8">
        <v>398</v>
      </c>
      <c r="E147" s="15" t="s">
        <v>616</v>
      </c>
      <c r="F147" s="3" t="s">
        <v>370</v>
      </c>
      <c r="G147" s="5"/>
    </row>
    <row r="148" spans="1:7" ht="31.5" x14ac:dyDescent="0.25">
      <c r="A148" s="20">
        <f t="shared" si="2"/>
        <v>147</v>
      </c>
      <c r="B148" s="2" t="s">
        <v>245</v>
      </c>
      <c r="C148" s="11">
        <v>457</v>
      </c>
      <c r="D148" s="8">
        <v>307</v>
      </c>
      <c r="E148" s="15" t="s">
        <v>645</v>
      </c>
      <c r="F148" s="3" t="s">
        <v>792</v>
      </c>
      <c r="G148" s="5"/>
    </row>
    <row r="149" spans="1:7" ht="31.5" x14ac:dyDescent="0.25">
      <c r="A149" s="20">
        <f t="shared" si="2"/>
        <v>148</v>
      </c>
      <c r="B149" s="2" t="s">
        <v>197</v>
      </c>
      <c r="C149" s="11">
        <v>1051</v>
      </c>
      <c r="D149" s="8">
        <v>480</v>
      </c>
      <c r="E149" s="15" t="s">
        <v>614</v>
      </c>
      <c r="F149" s="3" t="s">
        <v>369</v>
      </c>
      <c r="G149" s="5"/>
    </row>
    <row r="150" spans="1:7" ht="31.5" x14ac:dyDescent="0.25">
      <c r="A150" s="20">
        <f t="shared" si="2"/>
        <v>149</v>
      </c>
      <c r="B150" s="2" t="s">
        <v>204</v>
      </c>
      <c r="C150" s="11">
        <v>1494</v>
      </c>
      <c r="D150" s="8">
        <v>1167</v>
      </c>
      <c r="E150" s="15" t="s">
        <v>620</v>
      </c>
      <c r="F150" s="3" t="s">
        <v>371</v>
      </c>
      <c r="G150" s="5"/>
    </row>
    <row r="151" spans="1:7" ht="31.5" x14ac:dyDescent="0.25">
      <c r="A151" s="20">
        <f t="shared" si="2"/>
        <v>150</v>
      </c>
      <c r="B151" s="2" t="s">
        <v>31</v>
      </c>
      <c r="C151" s="11">
        <v>4230</v>
      </c>
      <c r="D151" s="11">
        <v>2292</v>
      </c>
      <c r="E151" s="15" t="s">
        <v>444</v>
      </c>
      <c r="F151" s="15" t="s">
        <v>872</v>
      </c>
      <c r="G151" s="5"/>
    </row>
    <row r="152" spans="1:7" ht="31.5" x14ac:dyDescent="0.25">
      <c r="A152" s="20">
        <f t="shared" si="2"/>
        <v>151</v>
      </c>
      <c r="B152" s="2" t="s">
        <v>71</v>
      </c>
      <c r="C152" s="11">
        <v>9902</v>
      </c>
      <c r="D152" s="11">
        <v>2887</v>
      </c>
      <c r="E152" s="15" t="s">
        <v>503</v>
      </c>
      <c r="F152" s="3" t="s">
        <v>709</v>
      </c>
      <c r="G152" s="5"/>
    </row>
    <row r="153" spans="1:7" ht="47.25" x14ac:dyDescent="0.25">
      <c r="A153" s="20">
        <f t="shared" si="2"/>
        <v>152</v>
      </c>
      <c r="B153" s="2" t="s">
        <v>42</v>
      </c>
      <c r="C153" s="11">
        <v>2509</v>
      </c>
      <c r="D153" s="11">
        <v>1520</v>
      </c>
      <c r="E153" s="15" t="s">
        <v>455</v>
      </c>
      <c r="F153" s="15" t="s">
        <v>318</v>
      </c>
      <c r="G153" s="5"/>
    </row>
    <row r="154" spans="1:7" ht="31.5" x14ac:dyDescent="0.25">
      <c r="A154" s="20">
        <f t="shared" si="2"/>
        <v>153</v>
      </c>
      <c r="B154" s="2" t="s">
        <v>24</v>
      </c>
      <c r="C154" s="11">
        <v>284</v>
      </c>
      <c r="D154" s="11">
        <v>219</v>
      </c>
      <c r="E154" s="15" t="s">
        <v>435</v>
      </c>
      <c r="F154" s="15" t="s">
        <v>304</v>
      </c>
      <c r="G154" s="5"/>
    </row>
    <row r="155" spans="1:7" ht="31.5" x14ac:dyDescent="0.25">
      <c r="A155" s="20">
        <f t="shared" si="2"/>
        <v>154</v>
      </c>
      <c r="B155" s="2" t="s">
        <v>69</v>
      </c>
      <c r="C155" s="11">
        <v>9903</v>
      </c>
      <c r="D155" s="11">
        <v>2892</v>
      </c>
      <c r="E155" s="15" t="s">
        <v>501</v>
      </c>
      <c r="F155" s="3" t="s">
        <v>708</v>
      </c>
      <c r="G155" s="5"/>
    </row>
    <row r="156" spans="1:7" ht="31.5" x14ac:dyDescent="0.25">
      <c r="A156" s="20">
        <f t="shared" si="2"/>
        <v>155</v>
      </c>
      <c r="B156" s="4" t="s">
        <v>105</v>
      </c>
      <c r="C156" s="12">
        <v>2363</v>
      </c>
      <c r="D156" s="13">
        <v>1353</v>
      </c>
      <c r="E156" s="15" t="s">
        <v>530</v>
      </c>
      <c r="F156" s="3" t="s">
        <v>726</v>
      </c>
      <c r="G156" s="5"/>
    </row>
    <row r="157" spans="1:7" ht="31.5" x14ac:dyDescent="0.25">
      <c r="A157" s="20">
        <f t="shared" si="2"/>
        <v>156</v>
      </c>
      <c r="B157" s="2" t="s">
        <v>53</v>
      </c>
      <c r="C157" s="11">
        <v>9461</v>
      </c>
      <c r="D157" s="11">
        <v>2814</v>
      </c>
      <c r="E157" s="15" t="s">
        <v>467</v>
      </c>
      <c r="F157" s="3" t="s">
        <v>691</v>
      </c>
      <c r="G157" s="5"/>
    </row>
    <row r="158" spans="1:7" ht="47.25" x14ac:dyDescent="0.25">
      <c r="A158" s="20">
        <f t="shared" si="2"/>
        <v>157</v>
      </c>
      <c r="B158" s="2" t="s">
        <v>37</v>
      </c>
      <c r="C158" s="11">
        <v>3835</v>
      </c>
      <c r="D158" s="11">
        <v>2640</v>
      </c>
      <c r="E158" s="15" t="s">
        <v>450</v>
      </c>
      <c r="F158" s="5" t="s">
        <v>316</v>
      </c>
      <c r="G158" s="5"/>
    </row>
    <row r="159" spans="1:7" ht="31.5" x14ac:dyDescent="0.25">
      <c r="A159" s="20">
        <f t="shared" si="2"/>
        <v>158</v>
      </c>
      <c r="B159" s="4" t="s">
        <v>405</v>
      </c>
      <c r="C159" s="12">
        <v>2074</v>
      </c>
      <c r="D159" s="13">
        <v>1423</v>
      </c>
      <c r="E159" s="15" t="s">
        <v>495</v>
      </c>
      <c r="F159" s="3" t="s">
        <v>339</v>
      </c>
      <c r="G159" s="5"/>
    </row>
    <row r="160" spans="1:7" ht="15.75" x14ac:dyDescent="0.25">
      <c r="A160" s="20">
        <f t="shared" si="2"/>
        <v>159</v>
      </c>
      <c r="B160" s="4" t="s">
        <v>927</v>
      </c>
      <c r="C160" s="12">
        <v>7530</v>
      </c>
      <c r="D160" s="13">
        <v>1545</v>
      </c>
      <c r="E160" s="15" t="s">
        <v>428</v>
      </c>
      <c r="F160" s="3" t="s">
        <v>686</v>
      </c>
      <c r="G160" s="5"/>
    </row>
    <row r="161" spans="1:7" ht="31.5" x14ac:dyDescent="0.25">
      <c r="A161" s="20">
        <f t="shared" si="2"/>
        <v>160</v>
      </c>
      <c r="B161" s="2" t="s">
        <v>79</v>
      </c>
      <c r="C161" s="11">
        <v>3891</v>
      </c>
      <c r="D161" s="11">
        <v>3060</v>
      </c>
      <c r="E161" s="15" t="s">
        <v>410</v>
      </c>
      <c r="F161" s="3" t="s">
        <v>714</v>
      </c>
      <c r="G161" s="5"/>
    </row>
    <row r="162" spans="1:7" ht="47.25" x14ac:dyDescent="0.25">
      <c r="A162" s="20">
        <f t="shared" si="2"/>
        <v>161</v>
      </c>
      <c r="B162" s="2" t="s">
        <v>237</v>
      </c>
      <c r="C162" s="11">
        <v>452</v>
      </c>
      <c r="D162" s="8">
        <v>299</v>
      </c>
      <c r="E162" s="15" t="s">
        <v>642</v>
      </c>
      <c r="F162" s="3" t="s">
        <v>789</v>
      </c>
      <c r="G162" s="5"/>
    </row>
    <row r="163" spans="1:7" ht="31.5" x14ac:dyDescent="0.25">
      <c r="A163" s="20">
        <f t="shared" si="2"/>
        <v>162</v>
      </c>
      <c r="B163" s="4" t="s">
        <v>65</v>
      </c>
      <c r="C163" s="12">
        <v>2069</v>
      </c>
      <c r="D163" s="13">
        <v>1399</v>
      </c>
      <c r="E163" s="15" t="s">
        <v>498</v>
      </c>
      <c r="F163" s="3" t="s">
        <v>705</v>
      </c>
      <c r="G163" s="5"/>
    </row>
    <row r="164" spans="1:7" ht="31.5" x14ac:dyDescent="0.25">
      <c r="A164" s="20">
        <f t="shared" si="2"/>
        <v>163</v>
      </c>
      <c r="B164" s="4" t="s">
        <v>404</v>
      </c>
      <c r="C164" s="12">
        <v>5508</v>
      </c>
      <c r="D164" s="13">
        <v>1378</v>
      </c>
      <c r="E164" s="15" t="s">
        <v>494</v>
      </c>
      <c r="F164" s="3" t="s">
        <v>338</v>
      </c>
      <c r="G164" s="5"/>
    </row>
    <row r="165" spans="1:7" ht="31.5" x14ac:dyDescent="0.25">
      <c r="A165" s="20">
        <f t="shared" si="2"/>
        <v>164</v>
      </c>
      <c r="B165" s="4" t="s">
        <v>332</v>
      </c>
      <c r="C165" s="12">
        <v>5365</v>
      </c>
      <c r="D165" s="13">
        <v>1642</v>
      </c>
      <c r="E165" s="15" t="s">
        <v>481</v>
      </c>
      <c r="F165" s="3" t="s">
        <v>331</v>
      </c>
      <c r="G165" s="5"/>
    </row>
    <row r="166" spans="1:7" ht="31.5" x14ac:dyDescent="0.25">
      <c r="A166" s="20">
        <f t="shared" si="2"/>
        <v>165</v>
      </c>
      <c r="B166" s="2" t="s">
        <v>28</v>
      </c>
      <c r="C166" s="11">
        <v>3484</v>
      </c>
      <c r="D166" s="11">
        <v>2230</v>
      </c>
      <c r="E166" s="15" t="s">
        <v>439</v>
      </c>
      <c r="F166" s="15" t="s">
        <v>308</v>
      </c>
      <c r="G166" s="5"/>
    </row>
    <row r="167" spans="1:7" ht="31.5" x14ac:dyDescent="0.25">
      <c r="A167" s="20">
        <f t="shared" si="2"/>
        <v>166</v>
      </c>
      <c r="B167" s="4" t="s">
        <v>403</v>
      </c>
      <c r="C167" s="12">
        <v>2080</v>
      </c>
      <c r="D167" s="13">
        <v>1400</v>
      </c>
      <c r="E167" s="15" t="s">
        <v>493</v>
      </c>
      <c r="F167" s="3" t="s">
        <v>703</v>
      </c>
      <c r="G167" s="5"/>
    </row>
    <row r="168" spans="1:7" ht="31.5" x14ac:dyDescent="0.25">
      <c r="A168" s="20">
        <f t="shared" si="2"/>
        <v>167</v>
      </c>
      <c r="B168" s="2" t="s">
        <v>25</v>
      </c>
      <c r="C168" s="11">
        <v>3841</v>
      </c>
      <c r="D168" s="11">
        <v>2635</v>
      </c>
      <c r="E168" s="15" t="s">
        <v>436</v>
      </c>
      <c r="F168" s="15" t="s">
        <v>305</v>
      </c>
      <c r="G168" s="5"/>
    </row>
    <row r="169" spans="1:7" ht="31.5" x14ac:dyDescent="0.25">
      <c r="A169" s="20">
        <f t="shared" si="2"/>
        <v>168</v>
      </c>
      <c r="B169" s="4" t="s">
        <v>330</v>
      </c>
      <c r="C169" s="12">
        <v>5368</v>
      </c>
      <c r="D169" s="13">
        <v>1641</v>
      </c>
      <c r="E169" s="15" t="s">
        <v>480</v>
      </c>
      <c r="F169" s="3" t="s">
        <v>697</v>
      </c>
      <c r="G169" s="5"/>
    </row>
    <row r="170" spans="1:7" ht="31.5" x14ac:dyDescent="0.25">
      <c r="A170" s="20">
        <f t="shared" si="2"/>
        <v>169</v>
      </c>
      <c r="B170" s="2" t="s">
        <v>184</v>
      </c>
      <c r="C170" s="11">
        <v>1855</v>
      </c>
      <c r="D170" s="8">
        <v>833</v>
      </c>
      <c r="E170" s="15" t="s">
        <v>652</v>
      </c>
      <c r="F170" s="3" t="s">
        <v>794</v>
      </c>
      <c r="G170" s="5"/>
    </row>
    <row r="171" spans="1:7" ht="47.25" x14ac:dyDescent="0.25">
      <c r="A171" s="20">
        <f t="shared" si="2"/>
        <v>170</v>
      </c>
      <c r="B171" s="4" t="s">
        <v>396</v>
      </c>
      <c r="C171" s="12">
        <v>5362</v>
      </c>
      <c r="D171" s="13">
        <v>1640</v>
      </c>
      <c r="E171" s="15" t="s">
        <v>483</v>
      </c>
      <c r="F171" s="3" t="s">
        <v>699</v>
      </c>
      <c r="G171" s="5"/>
    </row>
    <row r="172" spans="1:7" ht="31.5" x14ac:dyDescent="0.25">
      <c r="A172" s="20">
        <f t="shared" si="2"/>
        <v>171</v>
      </c>
      <c r="B172" s="4" t="s">
        <v>337</v>
      </c>
      <c r="C172" s="12">
        <v>2078</v>
      </c>
      <c r="D172" s="13">
        <v>1397</v>
      </c>
      <c r="E172" s="15" t="s">
        <v>492</v>
      </c>
      <c r="F172" s="3" t="s">
        <v>702</v>
      </c>
      <c r="G172" s="5"/>
    </row>
    <row r="173" spans="1:7" ht="31.5" x14ac:dyDescent="0.25">
      <c r="A173" s="20">
        <f t="shared" si="2"/>
        <v>172</v>
      </c>
      <c r="B173" s="4" t="s">
        <v>115</v>
      </c>
      <c r="C173" s="12">
        <v>7059</v>
      </c>
      <c r="D173" s="13">
        <v>1229</v>
      </c>
      <c r="E173" s="15" t="s">
        <v>543</v>
      </c>
      <c r="F173" s="3" t="s">
        <v>734</v>
      </c>
      <c r="G173" s="5"/>
    </row>
    <row r="174" spans="1:7" ht="31.5" x14ac:dyDescent="0.25">
      <c r="A174" s="20">
        <f t="shared" si="2"/>
        <v>173</v>
      </c>
      <c r="B174" s="4" t="s">
        <v>151</v>
      </c>
      <c r="C174" s="12">
        <v>1511</v>
      </c>
      <c r="D174" s="12">
        <v>4006</v>
      </c>
      <c r="E174" s="15" t="s">
        <v>582</v>
      </c>
      <c r="F174" s="3" t="s">
        <v>756</v>
      </c>
      <c r="G174" s="5"/>
    </row>
    <row r="175" spans="1:7" ht="31.5" x14ac:dyDescent="0.25">
      <c r="A175" s="20">
        <f t="shared" si="2"/>
        <v>174</v>
      </c>
      <c r="B175" s="2" t="s">
        <v>181</v>
      </c>
      <c r="C175" s="11">
        <v>965</v>
      </c>
      <c r="D175" s="8">
        <v>441</v>
      </c>
      <c r="E175" s="15" t="s">
        <v>424</v>
      </c>
      <c r="F175" s="3" t="s">
        <v>733</v>
      </c>
      <c r="G175" s="5"/>
    </row>
    <row r="176" spans="1:7" ht="31.5" x14ac:dyDescent="0.25">
      <c r="A176" s="20">
        <f t="shared" si="2"/>
        <v>175</v>
      </c>
      <c r="B176" s="4" t="s">
        <v>149</v>
      </c>
      <c r="C176" s="12">
        <v>1262</v>
      </c>
      <c r="D176" s="12">
        <v>3889</v>
      </c>
      <c r="E176" s="15" t="s">
        <v>580</v>
      </c>
      <c r="F176" s="3" t="s">
        <v>755</v>
      </c>
      <c r="G176" s="5"/>
    </row>
    <row r="177" spans="1:7" ht="47.25" x14ac:dyDescent="0.25">
      <c r="A177" s="20">
        <f t="shared" si="2"/>
        <v>176</v>
      </c>
      <c r="B177" s="7" t="s">
        <v>268</v>
      </c>
      <c r="C177" s="8">
        <v>1540</v>
      </c>
      <c r="D177" s="8">
        <v>4684</v>
      </c>
      <c r="E177" s="15" t="s">
        <v>665</v>
      </c>
      <c r="F177" s="3" t="s">
        <v>799</v>
      </c>
      <c r="G177" s="5"/>
    </row>
    <row r="178" spans="1:7" ht="31.5" x14ac:dyDescent="0.25">
      <c r="A178" s="20">
        <f t="shared" si="2"/>
        <v>177</v>
      </c>
      <c r="B178" s="7" t="s">
        <v>282</v>
      </c>
      <c r="C178" s="8">
        <v>7452</v>
      </c>
      <c r="D178" s="8">
        <v>7474</v>
      </c>
      <c r="E178" s="15" t="s">
        <v>673</v>
      </c>
      <c r="F178" s="3" t="s">
        <v>873</v>
      </c>
      <c r="G178" s="5"/>
    </row>
    <row r="179" spans="1:7" ht="31.5" x14ac:dyDescent="0.25">
      <c r="A179" s="20">
        <f t="shared" si="2"/>
        <v>178</v>
      </c>
      <c r="B179" s="2" t="s">
        <v>29</v>
      </c>
      <c r="C179" s="11">
        <v>3042</v>
      </c>
      <c r="D179" s="11">
        <v>1637</v>
      </c>
      <c r="E179" s="15" t="s">
        <v>441</v>
      </c>
      <c r="F179" s="15" t="s">
        <v>874</v>
      </c>
      <c r="G179" s="5"/>
    </row>
    <row r="180" spans="1:7" ht="47.25" x14ac:dyDescent="0.25">
      <c r="A180" s="20">
        <f t="shared" si="2"/>
        <v>179</v>
      </c>
      <c r="B180" s="2" t="s">
        <v>99</v>
      </c>
      <c r="C180" s="11">
        <v>6625</v>
      </c>
      <c r="D180" s="11">
        <v>4297</v>
      </c>
      <c r="E180" s="15" t="s">
        <v>413</v>
      </c>
      <c r="F180" s="3" t="s">
        <v>722</v>
      </c>
      <c r="G180" s="5"/>
    </row>
    <row r="181" spans="1:7" ht="15.75" x14ac:dyDescent="0.25">
      <c r="A181" s="20">
        <f t="shared" si="2"/>
        <v>180</v>
      </c>
      <c r="B181" s="2" t="s">
        <v>242</v>
      </c>
      <c r="C181" s="11">
        <v>126</v>
      </c>
      <c r="D181" s="8">
        <v>48953</v>
      </c>
      <c r="E181" s="15" t="s">
        <v>428</v>
      </c>
      <c r="F181" s="3" t="s">
        <v>686</v>
      </c>
      <c r="G181" s="5"/>
    </row>
    <row r="182" spans="1:7" ht="15.75" x14ac:dyDescent="0.25">
      <c r="A182" s="20">
        <f t="shared" si="2"/>
        <v>181</v>
      </c>
      <c r="B182" s="2" t="s">
        <v>244</v>
      </c>
      <c r="C182" s="11">
        <v>218</v>
      </c>
      <c r="D182" s="8">
        <v>147</v>
      </c>
      <c r="E182" s="15" t="s">
        <v>428</v>
      </c>
      <c r="F182" s="3" t="s">
        <v>686</v>
      </c>
      <c r="G182" s="5"/>
    </row>
    <row r="183" spans="1:7" ht="15.75" x14ac:dyDescent="0.25">
      <c r="A183" s="20">
        <f t="shared" si="2"/>
        <v>182</v>
      </c>
      <c r="B183" s="2" t="s">
        <v>191</v>
      </c>
      <c r="C183" s="11">
        <v>1010</v>
      </c>
      <c r="D183" s="8">
        <v>49476</v>
      </c>
      <c r="E183" s="15" t="s">
        <v>428</v>
      </c>
      <c r="F183" s="3" t="s">
        <v>686</v>
      </c>
      <c r="G183" s="5"/>
    </row>
    <row r="184" spans="1:7" ht="31.5" x14ac:dyDescent="0.25">
      <c r="A184" s="20">
        <f t="shared" si="2"/>
        <v>183</v>
      </c>
      <c r="B184" s="7" t="s">
        <v>254</v>
      </c>
      <c r="C184" s="8">
        <v>4932</v>
      </c>
      <c r="D184" s="8">
        <v>7988</v>
      </c>
      <c r="E184" s="15" t="s">
        <v>655</v>
      </c>
      <c r="F184" s="6" t="s">
        <v>253</v>
      </c>
      <c r="G184" s="5"/>
    </row>
    <row r="185" spans="1:7" ht="15.75" x14ac:dyDescent="0.25">
      <c r="A185" s="20">
        <f t="shared" si="2"/>
        <v>184</v>
      </c>
      <c r="B185" s="2" t="s">
        <v>180</v>
      </c>
      <c r="C185" s="11">
        <v>964</v>
      </c>
      <c r="D185" s="8">
        <v>440</v>
      </c>
      <c r="E185" s="15" t="s">
        <v>428</v>
      </c>
      <c r="F185" s="3" t="s">
        <v>686</v>
      </c>
      <c r="G185" s="5"/>
    </row>
    <row r="186" spans="1:7" ht="31.5" x14ac:dyDescent="0.25">
      <c r="A186" s="20">
        <f t="shared" si="2"/>
        <v>185</v>
      </c>
      <c r="B186" s="2" t="s">
        <v>243</v>
      </c>
      <c r="C186" s="11">
        <v>124</v>
      </c>
      <c r="D186" s="8">
        <v>48951</v>
      </c>
      <c r="E186" s="15" t="s">
        <v>647</v>
      </c>
      <c r="F186" s="3" t="s">
        <v>793</v>
      </c>
      <c r="G186" s="5"/>
    </row>
    <row r="187" spans="1:7" ht="31.5" x14ac:dyDescent="0.25">
      <c r="A187" s="20">
        <f t="shared" si="2"/>
        <v>186</v>
      </c>
      <c r="B187" s="4" t="s">
        <v>329</v>
      </c>
      <c r="C187" s="12">
        <v>3900</v>
      </c>
      <c r="D187" s="13">
        <v>3260</v>
      </c>
      <c r="E187" s="15" t="s">
        <v>478</v>
      </c>
      <c r="F187" s="3" t="s">
        <v>696</v>
      </c>
      <c r="G187" s="5"/>
    </row>
    <row r="188" spans="1:7" ht="31.5" x14ac:dyDescent="0.25">
      <c r="A188" s="20">
        <f t="shared" si="2"/>
        <v>187</v>
      </c>
      <c r="B188" s="2" t="s">
        <v>15</v>
      </c>
      <c r="C188" s="11" t="s">
        <v>16</v>
      </c>
      <c r="D188" s="11" t="s">
        <v>17</v>
      </c>
      <c r="E188" s="15" t="s">
        <v>431</v>
      </c>
      <c r="F188" s="15" t="s">
        <v>817</v>
      </c>
      <c r="G188" s="5"/>
    </row>
    <row r="189" spans="1:7" ht="31.5" x14ac:dyDescent="0.25">
      <c r="A189" s="20">
        <f t="shared" si="2"/>
        <v>188</v>
      </c>
      <c r="B189" s="2" t="s">
        <v>39</v>
      </c>
      <c r="C189" s="11">
        <v>3805</v>
      </c>
      <c r="D189" s="11">
        <v>2603</v>
      </c>
      <c r="E189" s="15" t="s">
        <v>452</v>
      </c>
      <c r="F189" s="15" t="s">
        <v>875</v>
      </c>
      <c r="G189" s="5"/>
    </row>
    <row r="190" spans="1:7" ht="31.5" x14ac:dyDescent="0.25">
      <c r="A190" s="20">
        <f t="shared" si="2"/>
        <v>189</v>
      </c>
      <c r="B190" s="2" t="s">
        <v>89</v>
      </c>
      <c r="C190" s="11">
        <v>2026</v>
      </c>
      <c r="D190" s="11">
        <v>1848</v>
      </c>
      <c r="E190" s="15" t="s">
        <v>517</v>
      </c>
      <c r="F190" s="3" t="s">
        <v>876</v>
      </c>
      <c r="G190" s="5"/>
    </row>
    <row r="191" spans="1:7" ht="31.5" x14ac:dyDescent="0.25">
      <c r="A191" s="20">
        <f t="shared" si="2"/>
        <v>190</v>
      </c>
      <c r="B191" s="2" t="s">
        <v>178</v>
      </c>
      <c r="C191" s="11">
        <v>853</v>
      </c>
      <c r="D191" s="8">
        <v>49442</v>
      </c>
      <c r="E191" s="15" t="s">
        <v>610</v>
      </c>
      <c r="F191" s="3" t="s">
        <v>877</v>
      </c>
      <c r="G191" s="5"/>
    </row>
    <row r="192" spans="1:7" ht="31.5" x14ac:dyDescent="0.25">
      <c r="A192" s="20">
        <f t="shared" si="2"/>
        <v>191</v>
      </c>
      <c r="B192" s="2" t="s">
        <v>68</v>
      </c>
      <c r="C192" s="11">
        <v>4368</v>
      </c>
      <c r="D192" s="11">
        <v>3305</v>
      </c>
      <c r="E192" s="15" t="s">
        <v>408</v>
      </c>
      <c r="F192" s="3" t="s">
        <v>707</v>
      </c>
      <c r="G192" s="5"/>
    </row>
    <row r="193" spans="1:7" ht="31.5" x14ac:dyDescent="0.25">
      <c r="A193" s="20">
        <f t="shared" si="2"/>
        <v>192</v>
      </c>
      <c r="B193" s="2" t="s">
        <v>13</v>
      </c>
      <c r="C193" s="11" t="s">
        <v>14</v>
      </c>
      <c r="D193" s="11">
        <v>8890</v>
      </c>
      <c r="E193" s="15" t="s">
        <v>430</v>
      </c>
      <c r="F193" s="15" t="s">
        <v>301</v>
      </c>
      <c r="G193" s="5"/>
    </row>
    <row r="194" spans="1:7" ht="15.75" x14ac:dyDescent="0.25">
      <c r="A194" s="20">
        <f t="shared" si="2"/>
        <v>193</v>
      </c>
      <c r="B194" s="4" t="s">
        <v>878</v>
      </c>
      <c r="C194" s="12">
        <v>8122</v>
      </c>
      <c r="D194" s="12">
        <v>3654</v>
      </c>
      <c r="E194" s="20"/>
      <c r="F194" s="3" t="s">
        <v>686</v>
      </c>
      <c r="G194" s="5"/>
    </row>
    <row r="195" spans="1:7" ht="31.5" x14ac:dyDescent="0.25">
      <c r="A195" s="20">
        <f t="shared" ref="A195:A258" si="3">ROW()-1</f>
        <v>194</v>
      </c>
      <c r="B195" s="4" t="s">
        <v>129</v>
      </c>
      <c r="C195" s="12">
        <v>2908</v>
      </c>
      <c r="D195" s="13">
        <v>4028</v>
      </c>
      <c r="E195" s="15" t="s">
        <v>561</v>
      </c>
      <c r="F195" s="3" t="s">
        <v>358</v>
      </c>
      <c r="G195" s="5"/>
    </row>
    <row r="196" spans="1:7" ht="31.5" x14ac:dyDescent="0.25">
      <c r="A196" s="20">
        <f t="shared" si="3"/>
        <v>195</v>
      </c>
      <c r="B196" s="4" t="s">
        <v>152</v>
      </c>
      <c r="C196" s="12">
        <v>1626</v>
      </c>
      <c r="D196" s="12">
        <v>4066</v>
      </c>
      <c r="E196" s="15" t="s">
        <v>583</v>
      </c>
      <c r="F196" s="3" t="s">
        <v>366</v>
      </c>
      <c r="G196" s="5"/>
    </row>
    <row r="197" spans="1:7" ht="31.5" x14ac:dyDescent="0.25">
      <c r="A197" s="20">
        <f t="shared" si="3"/>
        <v>196</v>
      </c>
      <c r="B197" s="4" t="s">
        <v>144</v>
      </c>
      <c r="C197" s="12">
        <v>5168</v>
      </c>
      <c r="D197" s="12">
        <v>3851</v>
      </c>
      <c r="E197" s="15" t="s">
        <v>577</v>
      </c>
      <c r="F197" s="3" t="s">
        <v>752</v>
      </c>
      <c r="G197" s="5"/>
    </row>
    <row r="198" spans="1:7" ht="31.5" x14ac:dyDescent="0.25">
      <c r="A198" s="20">
        <f t="shared" si="3"/>
        <v>197</v>
      </c>
      <c r="B198" s="4" t="s">
        <v>150</v>
      </c>
      <c r="C198" s="12">
        <v>4189</v>
      </c>
      <c r="D198" s="12">
        <v>4125</v>
      </c>
      <c r="E198" s="15" t="s">
        <v>581</v>
      </c>
      <c r="F198" s="3" t="s">
        <v>879</v>
      </c>
      <c r="G198" s="5"/>
    </row>
    <row r="199" spans="1:7" ht="31.5" x14ac:dyDescent="0.25">
      <c r="A199" s="20">
        <f t="shared" si="3"/>
        <v>198</v>
      </c>
      <c r="B199" s="2" t="s">
        <v>44</v>
      </c>
      <c r="C199" s="11">
        <v>4218</v>
      </c>
      <c r="D199" s="11">
        <v>2300</v>
      </c>
      <c r="E199" s="15" t="s">
        <v>457</v>
      </c>
      <c r="F199" s="15" t="s">
        <v>319</v>
      </c>
      <c r="G199" s="5"/>
    </row>
    <row r="200" spans="1:7" ht="31.5" x14ac:dyDescent="0.25">
      <c r="A200" s="20">
        <f t="shared" si="3"/>
        <v>199</v>
      </c>
      <c r="B200" s="18" t="s">
        <v>423</v>
      </c>
      <c r="C200" s="22">
        <v>1703</v>
      </c>
      <c r="D200" s="22">
        <v>4658</v>
      </c>
      <c r="E200" s="15" t="s">
        <v>603</v>
      </c>
      <c r="F200" s="3" t="s">
        <v>768</v>
      </c>
      <c r="G200" s="5"/>
    </row>
    <row r="201" spans="1:7" ht="15.75" x14ac:dyDescent="0.25">
      <c r="A201" s="20">
        <f t="shared" si="3"/>
        <v>200</v>
      </c>
      <c r="B201" s="2" t="s">
        <v>190</v>
      </c>
      <c r="C201" s="11">
        <v>861</v>
      </c>
      <c r="D201" s="8">
        <v>49448</v>
      </c>
      <c r="E201" s="15" t="s">
        <v>428</v>
      </c>
      <c r="F201" s="3" t="s">
        <v>686</v>
      </c>
      <c r="G201" s="5"/>
    </row>
    <row r="202" spans="1:7" ht="63" x14ac:dyDescent="0.25">
      <c r="A202" s="20">
        <f t="shared" si="3"/>
        <v>201</v>
      </c>
      <c r="B202" s="4" t="s">
        <v>108</v>
      </c>
      <c r="C202" s="12">
        <v>6410</v>
      </c>
      <c r="D202" s="13">
        <v>1786</v>
      </c>
      <c r="E202" s="15" t="s">
        <v>532</v>
      </c>
      <c r="F202" s="3" t="s">
        <v>727</v>
      </c>
      <c r="G202" s="5"/>
    </row>
    <row r="203" spans="1:7" ht="31.5" x14ac:dyDescent="0.25">
      <c r="A203" s="20">
        <f t="shared" si="3"/>
        <v>202</v>
      </c>
      <c r="B203" s="2" t="s">
        <v>241</v>
      </c>
      <c r="C203" s="11">
        <v>59</v>
      </c>
      <c r="D203" s="8">
        <v>73</v>
      </c>
      <c r="E203" s="15" t="s">
        <v>648</v>
      </c>
      <c r="F203" s="3" t="s">
        <v>375</v>
      </c>
      <c r="G203" s="5"/>
    </row>
    <row r="204" spans="1:7" ht="31.5" x14ac:dyDescent="0.25">
      <c r="A204" s="20">
        <f t="shared" si="3"/>
        <v>203</v>
      </c>
      <c r="B204" s="4" t="s">
        <v>154</v>
      </c>
      <c r="C204" s="12">
        <v>5158</v>
      </c>
      <c r="D204" s="12">
        <v>3692</v>
      </c>
      <c r="E204" s="15" t="s">
        <v>585</v>
      </c>
      <c r="F204" s="3" t="s">
        <v>757</v>
      </c>
      <c r="G204" s="5"/>
    </row>
    <row r="205" spans="1:7" ht="31.5" x14ac:dyDescent="0.25">
      <c r="A205" s="20">
        <f t="shared" si="3"/>
        <v>204</v>
      </c>
      <c r="B205" s="2" t="s">
        <v>51</v>
      </c>
      <c r="C205" s="11">
        <v>7146</v>
      </c>
      <c r="D205" s="11">
        <v>2832</v>
      </c>
      <c r="E205" s="15" t="s">
        <v>464</v>
      </c>
      <c r="F205" s="3" t="s">
        <v>322</v>
      </c>
      <c r="G205" s="5"/>
    </row>
    <row r="206" spans="1:7" ht="31.5" x14ac:dyDescent="0.25">
      <c r="A206" s="20">
        <f t="shared" si="3"/>
        <v>205</v>
      </c>
      <c r="B206" s="4" t="s">
        <v>139</v>
      </c>
      <c r="C206" s="12">
        <v>1796</v>
      </c>
      <c r="D206" s="13">
        <v>4248</v>
      </c>
      <c r="E206" s="15" t="s">
        <v>572</v>
      </c>
      <c r="F206" s="3" t="s">
        <v>365</v>
      </c>
      <c r="G206" s="5"/>
    </row>
    <row r="207" spans="1:7" ht="31.5" x14ac:dyDescent="0.25">
      <c r="A207" s="20">
        <f t="shared" si="3"/>
        <v>206</v>
      </c>
      <c r="B207" s="7" t="s">
        <v>273</v>
      </c>
      <c r="C207" s="8">
        <v>1984</v>
      </c>
      <c r="D207" s="8">
        <v>4583</v>
      </c>
      <c r="E207" s="15" t="s">
        <v>668</v>
      </c>
      <c r="F207" s="3" t="s">
        <v>385</v>
      </c>
      <c r="G207" s="5"/>
    </row>
    <row r="208" spans="1:7" ht="31.5" x14ac:dyDescent="0.25">
      <c r="A208" s="20">
        <f t="shared" si="3"/>
        <v>207</v>
      </c>
      <c r="B208" s="2" t="s">
        <v>175</v>
      </c>
      <c r="C208" s="11" t="e">
        <f>#REF!-9837</f>
        <v>#REF!</v>
      </c>
      <c r="D208" s="8">
        <v>48664</v>
      </c>
      <c r="E208" s="15" t="s">
        <v>605</v>
      </c>
      <c r="F208" s="3" t="s">
        <v>769</v>
      </c>
      <c r="G208" s="5"/>
    </row>
    <row r="209" spans="1:7" ht="31.5" x14ac:dyDescent="0.25">
      <c r="A209" s="20">
        <f t="shared" si="3"/>
        <v>208</v>
      </c>
      <c r="B209" s="4" t="s">
        <v>134</v>
      </c>
      <c r="C209" s="12">
        <v>1522</v>
      </c>
      <c r="D209" s="13">
        <v>4095</v>
      </c>
      <c r="E209" s="15" t="s">
        <v>566</v>
      </c>
      <c r="F209" s="3" t="s">
        <v>746</v>
      </c>
      <c r="G209" s="5"/>
    </row>
    <row r="210" spans="1:7" ht="47.25" x14ac:dyDescent="0.25">
      <c r="A210" s="20">
        <f t="shared" si="3"/>
        <v>209</v>
      </c>
      <c r="B210" s="4" t="s">
        <v>165</v>
      </c>
      <c r="C210" s="12">
        <v>1605</v>
      </c>
      <c r="D210" s="12">
        <v>3940</v>
      </c>
      <c r="E210" s="15" t="s">
        <v>595</v>
      </c>
      <c r="F210" s="3" t="s">
        <v>763</v>
      </c>
      <c r="G210" s="5"/>
    </row>
    <row r="211" spans="1:7" ht="15.75" x14ac:dyDescent="0.25">
      <c r="A211" s="20">
        <f t="shared" si="3"/>
        <v>210</v>
      </c>
      <c r="B211" s="2" t="s">
        <v>212</v>
      </c>
      <c r="C211" s="11">
        <v>1289</v>
      </c>
      <c r="D211" s="8">
        <v>49652</v>
      </c>
      <c r="E211" s="15" t="s">
        <v>428</v>
      </c>
      <c r="F211" s="3" t="s">
        <v>686</v>
      </c>
      <c r="G211" s="5"/>
    </row>
    <row r="212" spans="1:7" ht="63" x14ac:dyDescent="0.25">
      <c r="A212" s="20">
        <f t="shared" si="3"/>
        <v>211</v>
      </c>
      <c r="B212" s="2" t="s">
        <v>219</v>
      </c>
      <c r="C212" s="11">
        <v>1387</v>
      </c>
      <c r="D212" s="8">
        <v>422</v>
      </c>
      <c r="E212" s="15" t="s">
        <v>630</v>
      </c>
      <c r="F212" s="3" t="s">
        <v>781</v>
      </c>
      <c r="G212" s="5"/>
    </row>
    <row r="213" spans="1:7" ht="47.25" x14ac:dyDescent="0.25">
      <c r="A213" s="20">
        <f t="shared" si="3"/>
        <v>212</v>
      </c>
      <c r="B213" s="2" t="s">
        <v>192</v>
      </c>
      <c r="C213" s="11">
        <v>1189</v>
      </c>
      <c r="D213" s="8">
        <v>610</v>
      </c>
      <c r="E213" s="15" t="s">
        <v>611</v>
      </c>
      <c r="F213" s="3" t="s">
        <v>771</v>
      </c>
      <c r="G213" s="5"/>
    </row>
    <row r="214" spans="1:7" ht="31.5" x14ac:dyDescent="0.25">
      <c r="A214" s="20">
        <f t="shared" si="3"/>
        <v>213</v>
      </c>
      <c r="B214" s="2" t="s">
        <v>70</v>
      </c>
      <c r="C214" s="11">
        <v>5551</v>
      </c>
      <c r="D214" s="11">
        <v>3045</v>
      </c>
      <c r="E214" s="15" t="s">
        <v>502</v>
      </c>
      <c r="F214" s="3" t="s">
        <v>880</v>
      </c>
      <c r="G214" s="5"/>
    </row>
    <row r="215" spans="1:7" ht="31.5" x14ac:dyDescent="0.25">
      <c r="A215" s="20">
        <f t="shared" si="3"/>
        <v>214</v>
      </c>
      <c r="B215" s="2" t="s">
        <v>74</v>
      </c>
      <c r="C215" s="11">
        <v>1292</v>
      </c>
      <c r="D215" s="11">
        <v>1151</v>
      </c>
      <c r="E215" s="15" t="s">
        <v>506</v>
      </c>
      <c r="F215" s="3" t="s">
        <v>342</v>
      </c>
      <c r="G215" s="5"/>
    </row>
    <row r="216" spans="1:7" ht="31.5" x14ac:dyDescent="0.25">
      <c r="A216" s="20">
        <f t="shared" si="3"/>
        <v>215</v>
      </c>
      <c r="B216" s="2" t="s">
        <v>881</v>
      </c>
      <c r="C216" s="11">
        <v>1055</v>
      </c>
      <c r="D216" s="8">
        <v>1354</v>
      </c>
      <c r="E216" s="15" t="s">
        <v>615</v>
      </c>
      <c r="F216" s="3" t="s">
        <v>772</v>
      </c>
      <c r="G216" s="5"/>
    </row>
    <row r="217" spans="1:7" ht="31.5" x14ac:dyDescent="0.25">
      <c r="A217" s="20">
        <f t="shared" si="3"/>
        <v>216</v>
      </c>
      <c r="B217" s="2" t="s">
        <v>95</v>
      </c>
      <c r="C217" s="11">
        <v>5404</v>
      </c>
      <c r="D217" s="11">
        <v>3833</v>
      </c>
      <c r="E217" s="15" t="s">
        <v>523</v>
      </c>
      <c r="F217" s="3" t="s">
        <v>349</v>
      </c>
      <c r="G217" s="5"/>
    </row>
    <row r="218" spans="1:7" ht="31.5" x14ac:dyDescent="0.25">
      <c r="A218" s="20">
        <f t="shared" si="3"/>
        <v>217</v>
      </c>
      <c r="B218" s="2" t="s">
        <v>84</v>
      </c>
      <c r="C218" s="11">
        <v>7620</v>
      </c>
      <c r="D218" s="11">
        <v>2294</v>
      </c>
      <c r="E218" s="15" t="s">
        <v>513</v>
      </c>
      <c r="F218" s="3" t="s">
        <v>715</v>
      </c>
      <c r="G218" s="5"/>
    </row>
    <row r="219" spans="1:7" ht="47.25" x14ac:dyDescent="0.25">
      <c r="A219" s="20">
        <f t="shared" si="3"/>
        <v>218</v>
      </c>
      <c r="B219" s="2" t="s">
        <v>202</v>
      </c>
      <c r="C219" s="11">
        <v>823</v>
      </c>
      <c r="D219" s="8">
        <v>49207</v>
      </c>
      <c r="E219" s="15" t="s">
        <v>618</v>
      </c>
      <c r="F219" s="3" t="s">
        <v>773</v>
      </c>
      <c r="G219" s="5"/>
    </row>
    <row r="220" spans="1:7" ht="31.5" x14ac:dyDescent="0.25">
      <c r="A220" s="20">
        <f t="shared" si="3"/>
        <v>219</v>
      </c>
      <c r="B220" s="4" t="s">
        <v>159</v>
      </c>
      <c r="C220" s="12">
        <v>1264</v>
      </c>
      <c r="D220" s="12">
        <v>3913</v>
      </c>
      <c r="E220" s="15" t="s">
        <v>590</v>
      </c>
      <c r="F220" s="3" t="s">
        <v>882</v>
      </c>
      <c r="G220" s="5"/>
    </row>
    <row r="221" spans="1:7" ht="31.5" x14ac:dyDescent="0.25">
      <c r="A221" s="20">
        <f t="shared" si="3"/>
        <v>220</v>
      </c>
      <c r="B221" s="4" t="s">
        <v>143</v>
      </c>
      <c r="C221" s="12">
        <v>5057</v>
      </c>
      <c r="D221" s="12">
        <v>3751</v>
      </c>
      <c r="E221" s="15" t="s">
        <v>576</v>
      </c>
      <c r="F221" s="21" t="s">
        <v>814</v>
      </c>
      <c r="G221" s="5"/>
    </row>
    <row r="222" spans="1:7" ht="31.5" x14ac:dyDescent="0.25">
      <c r="A222" s="20">
        <f t="shared" si="3"/>
        <v>221</v>
      </c>
      <c r="B222" s="2" t="s">
        <v>40</v>
      </c>
      <c r="C222" s="11">
        <v>2139</v>
      </c>
      <c r="D222" s="11">
        <v>1011</v>
      </c>
      <c r="E222" s="15" t="s">
        <v>453</v>
      </c>
      <c r="F222" s="15" t="s">
        <v>317</v>
      </c>
      <c r="G222" s="5"/>
    </row>
    <row r="223" spans="1:7" ht="31.5" x14ac:dyDescent="0.25">
      <c r="A223" s="20">
        <f t="shared" si="3"/>
        <v>222</v>
      </c>
      <c r="B223" s="4" t="s">
        <v>5</v>
      </c>
      <c r="C223" s="13" t="s">
        <v>6</v>
      </c>
      <c r="D223" s="13">
        <v>8783</v>
      </c>
      <c r="E223" s="15" t="s">
        <v>427</v>
      </c>
      <c r="F223" s="3" t="s">
        <v>816</v>
      </c>
      <c r="G223" s="5"/>
    </row>
    <row r="224" spans="1:7" ht="31.5" x14ac:dyDescent="0.25">
      <c r="A224" s="20">
        <f t="shared" si="3"/>
        <v>223</v>
      </c>
      <c r="B224" s="2" t="s">
        <v>93</v>
      </c>
      <c r="C224" s="11">
        <v>6627</v>
      </c>
      <c r="D224" s="11">
        <v>4296</v>
      </c>
      <c r="E224" s="15" t="s">
        <v>521</v>
      </c>
      <c r="F224" s="3" t="s">
        <v>883</v>
      </c>
      <c r="G224" s="5"/>
    </row>
    <row r="225" spans="1:7" ht="15.75" x14ac:dyDescent="0.25">
      <c r="A225" s="20">
        <f t="shared" si="3"/>
        <v>224</v>
      </c>
      <c r="B225" s="2" t="s">
        <v>226</v>
      </c>
      <c r="C225" s="11">
        <v>2499</v>
      </c>
      <c r="D225" s="8">
        <v>1319</v>
      </c>
      <c r="E225" s="15" t="s">
        <v>428</v>
      </c>
      <c r="F225" s="3" t="s">
        <v>686</v>
      </c>
      <c r="G225" s="5"/>
    </row>
    <row r="226" spans="1:7" ht="31.5" x14ac:dyDescent="0.25">
      <c r="A226" s="20">
        <f t="shared" si="3"/>
        <v>225</v>
      </c>
      <c r="B226" s="4" t="s">
        <v>140</v>
      </c>
      <c r="C226" s="12">
        <v>1789</v>
      </c>
      <c r="D226" s="12">
        <v>4232</v>
      </c>
      <c r="E226" s="15" t="s">
        <v>573</v>
      </c>
      <c r="F226" s="3" t="s">
        <v>749</v>
      </c>
      <c r="G226" s="5"/>
    </row>
    <row r="227" spans="1:7" ht="31.5" x14ac:dyDescent="0.25">
      <c r="A227" s="20">
        <f t="shared" si="3"/>
        <v>226</v>
      </c>
      <c r="B227" s="2" t="s">
        <v>174</v>
      </c>
      <c r="C227" s="11">
        <v>805</v>
      </c>
      <c r="D227" s="8">
        <v>49321</v>
      </c>
      <c r="E227" s="15" t="s">
        <v>604</v>
      </c>
      <c r="F227" s="3" t="s">
        <v>367</v>
      </c>
      <c r="G227" s="5"/>
    </row>
    <row r="228" spans="1:7" ht="47.25" x14ac:dyDescent="0.25">
      <c r="A228" s="20">
        <f t="shared" si="3"/>
        <v>227</v>
      </c>
      <c r="B228" s="2" t="s">
        <v>225</v>
      </c>
      <c r="C228" s="11">
        <v>641</v>
      </c>
      <c r="D228" s="8">
        <v>1702</v>
      </c>
      <c r="E228" s="15" t="s">
        <v>635</v>
      </c>
      <c r="F228" s="3" t="s">
        <v>784</v>
      </c>
      <c r="G228" s="5"/>
    </row>
    <row r="229" spans="1:7" ht="47.25" x14ac:dyDescent="0.25">
      <c r="A229" s="20">
        <f t="shared" si="3"/>
        <v>228</v>
      </c>
      <c r="B229" s="2" t="s">
        <v>59</v>
      </c>
      <c r="C229" s="11">
        <v>4136</v>
      </c>
      <c r="D229" s="11">
        <v>2691</v>
      </c>
      <c r="E229" s="15" t="s">
        <v>473</v>
      </c>
      <c r="F229" s="3" t="s">
        <v>694</v>
      </c>
      <c r="G229" s="5"/>
    </row>
    <row r="230" spans="1:7" ht="47.25" x14ac:dyDescent="0.25">
      <c r="A230" s="20">
        <f t="shared" si="3"/>
        <v>229</v>
      </c>
      <c r="B230" s="4" t="s">
        <v>118</v>
      </c>
      <c r="C230" s="12">
        <v>6658</v>
      </c>
      <c r="D230" s="13">
        <v>1765</v>
      </c>
      <c r="E230" s="15" t="s">
        <v>550</v>
      </c>
      <c r="F230" s="3" t="s">
        <v>739</v>
      </c>
      <c r="G230" s="5"/>
    </row>
    <row r="231" spans="1:7" ht="15.75" x14ac:dyDescent="0.25">
      <c r="A231" s="20">
        <f t="shared" si="3"/>
        <v>230</v>
      </c>
      <c r="B231" s="4" t="s">
        <v>884</v>
      </c>
      <c r="C231" s="12">
        <v>3446</v>
      </c>
      <c r="D231" s="12">
        <v>3698</v>
      </c>
      <c r="E231" s="15" t="s">
        <v>362</v>
      </c>
      <c r="F231" s="3" t="s">
        <v>686</v>
      </c>
      <c r="G231" s="5"/>
    </row>
    <row r="232" spans="1:7" ht="31.5" x14ac:dyDescent="0.25">
      <c r="A232" s="20">
        <f t="shared" si="3"/>
        <v>231</v>
      </c>
      <c r="B232" s="4" t="s">
        <v>400</v>
      </c>
      <c r="C232" s="12">
        <v>6595</v>
      </c>
      <c r="D232" s="13">
        <v>1748</v>
      </c>
      <c r="E232" s="15" t="s">
        <v>489</v>
      </c>
      <c r="F232" s="3" t="s">
        <v>810</v>
      </c>
      <c r="G232" s="5"/>
    </row>
    <row r="233" spans="1:7" ht="31.5" x14ac:dyDescent="0.25">
      <c r="A233" s="20">
        <f t="shared" si="3"/>
        <v>232</v>
      </c>
      <c r="B233" s="7" t="s">
        <v>263</v>
      </c>
      <c r="C233" s="8">
        <v>1579</v>
      </c>
      <c r="D233" s="8">
        <v>4721</v>
      </c>
      <c r="E233" s="15" t="s">
        <v>660</v>
      </c>
      <c r="F233" s="3" t="s">
        <v>383</v>
      </c>
      <c r="G233" s="5"/>
    </row>
    <row r="234" spans="1:7" ht="63" x14ac:dyDescent="0.25">
      <c r="A234" s="20">
        <f t="shared" si="3"/>
        <v>233</v>
      </c>
      <c r="B234" s="7" t="s">
        <v>292</v>
      </c>
      <c r="C234" s="8">
        <v>8136</v>
      </c>
      <c r="D234" s="8">
        <v>8238</v>
      </c>
      <c r="E234" s="15" t="s">
        <v>680</v>
      </c>
      <c r="F234" s="3" t="s">
        <v>805</v>
      </c>
      <c r="G234" s="5"/>
    </row>
    <row r="235" spans="1:7" ht="47.25" x14ac:dyDescent="0.25">
      <c r="A235" s="20">
        <f t="shared" si="3"/>
        <v>234</v>
      </c>
      <c r="B235" s="4" t="s">
        <v>123</v>
      </c>
      <c r="C235" s="12">
        <v>4593</v>
      </c>
      <c r="D235" s="13">
        <v>3462</v>
      </c>
      <c r="E235" s="15" t="s">
        <v>418</v>
      </c>
      <c r="F235" s="3" t="s">
        <v>743</v>
      </c>
      <c r="G235" s="5"/>
    </row>
    <row r="236" spans="1:7" ht="31.5" x14ac:dyDescent="0.25">
      <c r="A236" s="20">
        <f t="shared" si="3"/>
        <v>235</v>
      </c>
      <c r="B236" s="7" t="s">
        <v>287</v>
      </c>
      <c r="C236" s="8">
        <v>7457</v>
      </c>
      <c r="D236" s="8">
        <v>7476</v>
      </c>
      <c r="E236" s="15" t="s">
        <v>677</v>
      </c>
      <c r="F236" s="3" t="s">
        <v>885</v>
      </c>
      <c r="G236" s="5"/>
    </row>
    <row r="237" spans="1:7" ht="31.5" x14ac:dyDescent="0.25">
      <c r="A237" s="20">
        <f t="shared" si="3"/>
        <v>236</v>
      </c>
      <c r="B237" s="2" t="s">
        <v>80</v>
      </c>
      <c r="C237" s="11">
        <v>6699</v>
      </c>
      <c r="D237" s="11">
        <v>2307</v>
      </c>
      <c r="E237" s="15" t="s">
        <v>509</v>
      </c>
      <c r="F237" s="3" t="s">
        <v>345</v>
      </c>
      <c r="G237" s="5"/>
    </row>
    <row r="238" spans="1:7" ht="15.75" x14ac:dyDescent="0.25">
      <c r="A238" s="20">
        <f t="shared" si="3"/>
        <v>237</v>
      </c>
      <c r="B238" s="7" t="s">
        <v>289</v>
      </c>
      <c r="C238" s="8">
        <v>8144</v>
      </c>
      <c r="D238" s="8">
        <v>8244</v>
      </c>
      <c r="E238" s="15" t="s">
        <v>428</v>
      </c>
      <c r="F238" s="3" t="s">
        <v>686</v>
      </c>
      <c r="G238" s="5"/>
    </row>
    <row r="239" spans="1:7" ht="31.5" x14ac:dyDescent="0.25">
      <c r="A239" s="20">
        <f t="shared" si="3"/>
        <v>238</v>
      </c>
      <c r="B239" s="2" t="s">
        <v>98</v>
      </c>
      <c r="C239" s="11">
        <v>6626</v>
      </c>
      <c r="D239" s="11">
        <v>4353</v>
      </c>
      <c r="E239" s="15" t="s">
        <v>526</v>
      </c>
      <c r="F239" s="3" t="s">
        <v>721</v>
      </c>
      <c r="G239" s="5"/>
    </row>
    <row r="240" spans="1:7" ht="15.75" x14ac:dyDescent="0.25">
      <c r="A240" s="20">
        <f t="shared" si="3"/>
        <v>239</v>
      </c>
      <c r="B240" s="2" t="s">
        <v>925</v>
      </c>
      <c r="C240" s="11">
        <v>1388</v>
      </c>
      <c r="D240" s="8">
        <v>1410</v>
      </c>
      <c r="E240" s="15" t="s">
        <v>428</v>
      </c>
      <c r="F240" s="3" t="s">
        <v>686</v>
      </c>
      <c r="G240" s="5"/>
    </row>
    <row r="241" spans="1:7" ht="47.25" x14ac:dyDescent="0.25">
      <c r="A241" s="20">
        <f t="shared" si="3"/>
        <v>240</v>
      </c>
      <c r="B241" s="2" t="s">
        <v>234</v>
      </c>
      <c r="C241" s="11">
        <v>3112</v>
      </c>
      <c r="D241" s="8">
        <v>1981</v>
      </c>
      <c r="E241" s="15" t="s">
        <v>640</v>
      </c>
      <c r="F241" s="3" t="s">
        <v>787</v>
      </c>
      <c r="G241" s="5"/>
    </row>
    <row r="242" spans="1:7" ht="15.75" x14ac:dyDescent="0.25">
      <c r="A242" s="20">
        <f t="shared" si="3"/>
        <v>241</v>
      </c>
      <c r="B242" s="7" t="s">
        <v>271</v>
      </c>
      <c r="C242" s="8">
        <v>1979</v>
      </c>
      <c r="D242" s="8">
        <v>4587</v>
      </c>
      <c r="E242" s="15" t="s">
        <v>428</v>
      </c>
      <c r="F242" s="3" t="s">
        <v>686</v>
      </c>
      <c r="G242" s="5"/>
    </row>
    <row r="243" spans="1:7" ht="47.25" x14ac:dyDescent="0.25">
      <c r="A243" s="20">
        <f t="shared" si="3"/>
        <v>242</v>
      </c>
      <c r="B243" s="4" t="s">
        <v>164</v>
      </c>
      <c r="C243" s="12">
        <v>5097</v>
      </c>
      <c r="D243" s="12">
        <v>3957</v>
      </c>
      <c r="E243" s="15" t="s">
        <v>594</v>
      </c>
      <c r="F243" s="3" t="s">
        <v>886</v>
      </c>
      <c r="G243" s="5"/>
    </row>
    <row r="244" spans="1:7" ht="47.25" x14ac:dyDescent="0.25">
      <c r="A244" s="20">
        <f t="shared" si="3"/>
        <v>243</v>
      </c>
      <c r="B244" s="4" t="s">
        <v>127</v>
      </c>
      <c r="C244" s="12">
        <v>2146</v>
      </c>
      <c r="D244" s="13">
        <v>4481</v>
      </c>
      <c r="E244" s="15" t="s">
        <v>559</v>
      </c>
      <c r="F244" s="3" t="s">
        <v>745</v>
      </c>
      <c r="G244" s="5"/>
    </row>
    <row r="245" spans="1:7" ht="15.75" x14ac:dyDescent="0.25">
      <c r="A245" s="20">
        <f t="shared" si="3"/>
        <v>244</v>
      </c>
      <c r="B245" s="2" t="s">
        <v>206</v>
      </c>
      <c r="C245" s="11">
        <v>1108</v>
      </c>
      <c r="D245" s="8">
        <v>49597</v>
      </c>
      <c r="E245" s="15" t="s">
        <v>428</v>
      </c>
      <c r="F245" s="3" t="s">
        <v>686</v>
      </c>
      <c r="G245" s="5"/>
    </row>
    <row r="246" spans="1:7" ht="47.25" x14ac:dyDescent="0.25">
      <c r="A246" s="20">
        <f t="shared" si="3"/>
        <v>245</v>
      </c>
      <c r="B246" s="4" t="s">
        <v>156</v>
      </c>
      <c r="C246" s="12">
        <v>5177</v>
      </c>
      <c r="D246" s="12">
        <v>3901</v>
      </c>
      <c r="E246" s="15" t="s">
        <v>587</v>
      </c>
      <c r="F246" s="3" t="s">
        <v>759</v>
      </c>
      <c r="G246" s="5"/>
    </row>
    <row r="247" spans="1:7" ht="15.75" x14ac:dyDescent="0.25">
      <c r="A247" s="20">
        <f t="shared" si="3"/>
        <v>246</v>
      </c>
      <c r="B247" s="2" t="s">
        <v>9</v>
      </c>
      <c r="C247" s="11" t="s">
        <v>10</v>
      </c>
      <c r="D247" s="11">
        <v>8891</v>
      </c>
      <c r="E247" s="15" t="s">
        <v>428</v>
      </c>
      <c r="F247" s="5" t="s">
        <v>299</v>
      </c>
      <c r="G247" s="5"/>
    </row>
    <row r="248" spans="1:7" ht="31.5" x14ac:dyDescent="0.25">
      <c r="A248" s="20">
        <f t="shared" si="3"/>
        <v>247</v>
      </c>
      <c r="B248" s="2" t="s">
        <v>57</v>
      </c>
      <c r="C248" s="11">
        <v>5308</v>
      </c>
      <c r="D248" s="11">
        <v>1322</v>
      </c>
      <c r="E248" s="15" t="s">
        <v>471</v>
      </c>
      <c r="F248" s="3" t="s">
        <v>693</v>
      </c>
      <c r="G248" s="5"/>
    </row>
    <row r="249" spans="1:7" ht="31.5" x14ac:dyDescent="0.25">
      <c r="A249" s="20">
        <f t="shared" si="3"/>
        <v>248</v>
      </c>
      <c r="B249" s="2" t="s">
        <v>887</v>
      </c>
      <c r="C249" s="11">
        <v>2200</v>
      </c>
      <c r="D249" s="11">
        <v>1306</v>
      </c>
      <c r="E249" s="20"/>
      <c r="F249" s="20"/>
      <c r="G249" s="5"/>
    </row>
    <row r="250" spans="1:7" ht="47.25" x14ac:dyDescent="0.25">
      <c r="A250" s="20">
        <f t="shared" si="3"/>
        <v>249</v>
      </c>
      <c r="B250" s="4" t="s">
        <v>104</v>
      </c>
      <c r="C250" s="12">
        <v>7028</v>
      </c>
      <c r="D250" s="13">
        <v>4764</v>
      </c>
      <c r="E250" s="15" t="s">
        <v>529</v>
      </c>
      <c r="F250" s="3" t="s">
        <v>725</v>
      </c>
      <c r="G250" s="5"/>
    </row>
    <row r="251" spans="1:7" ht="31.5" x14ac:dyDescent="0.25">
      <c r="A251" s="20">
        <f t="shared" si="3"/>
        <v>250</v>
      </c>
      <c r="B251" s="2" t="s">
        <v>224</v>
      </c>
      <c r="C251" s="11">
        <v>1322</v>
      </c>
      <c r="D251" s="8">
        <v>1408</v>
      </c>
      <c r="E251" s="15" t="s">
        <v>634</v>
      </c>
      <c r="F251" s="3" t="s">
        <v>783</v>
      </c>
      <c r="G251" s="5"/>
    </row>
    <row r="252" spans="1:7" ht="31.5" x14ac:dyDescent="0.25">
      <c r="A252" s="20">
        <f t="shared" si="3"/>
        <v>251</v>
      </c>
      <c r="B252" s="4" t="s">
        <v>171</v>
      </c>
      <c r="C252" s="12">
        <v>2352</v>
      </c>
      <c r="D252" s="12">
        <v>4630</v>
      </c>
      <c r="E252" s="15" t="s">
        <v>601</v>
      </c>
      <c r="F252" s="3" t="s">
        <v>767</v>
      </c>
      <c r="G252" s="5"/>
    </row>
    <row r="253" spans="1:7" ht="47.25" x14ac:dyDescent="0.25">
      <c r="A253" s="20">
        <f t="shared" si="3"/>
        <v>252</v>
      </c>
      <c r="B253" s="2" t="s">
        <v>90</v>
      </c>
      <c r="C253" s="11">
        <v>2027</v>
      </c>
      <c r="D253" s="11">
        <v>1840</v>
      </c>
      <c r="E253" s="15" t="s">
        <v>518</v>
      </c>
      <c r="F253" s="3" t="s">
        <v>888</v>
      </c>
      <c r="G253" s="5"/>
    </row>
    <row r="254" spans="1:7" ht="31.5" x14ac:dyDescent="0.25">
      <c r="A254" s="20">
        <f t="shared" si="3"/>
        <v>253</v>
      </c>
      <c r="B254" s="4" t="s">
        <v>2</v>
      </c>
      <c r="C254" s="13">
        <v>311</v>
      </c>
      <c r="D254" s="13">
        <v>236</v>
      </c>
      <c r="E254" s="15" t="s">
        <v>425</v>
      </c>
      <c r="F254" s="3" t="s">
        <v>247</v>
      </c>
      <c r="G254" s="5"/>
    </row>
    <row r="255" spans="1:7" ht="31.5" x14ac:dyDescent="0.25">
      <c r="A255" s="20">
        <f t="shared" si="3"/>
        <v>254</v>
      </c>
      <c r="B255" s="7" t="s">
        <v>252</v>
      </c>
      <c r="C255" s="8">
        <v>1588</v>
      </c>
      <c r="D255" s="8">
        <v>4724</v>
      </c>
      <c r="E255" s="15" t="s">
        <v>654</v>
      </c>
      <c r="F255" s="3" t="s">
        <v>379</v>
      </c>
      <c r="G255" s="5"/>
    </row>
    <row r="256" spans="1:7" ht="31.5" x14ac:dyDescent="0.25">
      <c r="A256" s="20">
        <f t="shared" si="3"/>
        <v>255</v>
      </c>
      <c r="B256" s="7" t="s">
        <v>281</v>
      </c>
      <c r="C256" s="8">
        <v>6451</v>
      </c>
      <c r="D256" s="8">
        <v>7449</v>
      </c>
      <c r="E256" s="15" t="s">
        <v>672</v>
      </c>
      <c r="F256" s="3" t="s">
        <v>801</v>
      </c>
      <c r="G256" s="5"/>
    </row>
    <row r="257" spans="1:7" ht="31.5" x14ac:dyDescent="0.25">
      <c r="A257" s="20">
        <f t="shared" si="3"/>
        <v>256</v>
      </c>
      <c r="B257" s="4" t="s">
        <v>162</v>
      </c>
      <c r="C257" s="12">
        <v>1272</v>
      </c>
      <c r="D257" s="12">
        <v>3918</v>
      </c>
      <c r="E257" s="15" t="s">
        <v>592</v>
      </c>
      <c r="F257" s="3" t="s">
        <v>762</v>
      </c>
      <c r="G257" s="5"/>
    </row>
    <row r="258" spans="1:7" ht="31.5" x14ac:dyDescent="0.25">
      <c r="A258" s="20">
        <f t="shared" si="3"/>
        <v>257</v>
      </c>
      <c r="B258" s="2" t="s">
        <v>209</v>
      </c>
      <c r="C258" s="11">
        <v>625</v>
      </c>
      <c r="D258" s="8">
        <v>549</v>
      </c>
      <c r="E258" s="15" t="s">
        <v>623</v>
      </c>
      <c r="F258" s="3" t="s">
        <v>776</v>
      </c>
      <c r="G258" s="5"/>
    </row>
    <row r="259" spans="1:7" ht="78.75" x14ac:dyDescent="0.25">
      <c r="A259" s="20">
        <f t="shared" ref="A259:A322" si="4">ROW()-1</f>
        <v>258</v>
      </c>
      <c r="B259" s="4" t="s">
        <v>170</v>
      </c>
      <c r="C259" s="12">
        <v>1578</v>
      </c>
      <c r="D259" s="12">
        <v>4670</v>
      </c>
      <c r="E259" s="15" t="s">
        <v>600</v>
      </c>
      <c r="F259" s="3" t="s">
        <v>766</v>
      </c>
      <c r="G259" s="5"/>
    </row>
    <row r="260" spans="1:7" ht="31.5" x14ac:dyDescent="0.25">
      <c r="A260" s="20">
        <f t="shared" si="4"/>
        <v>259</v>
      </c>
      <c r="B260" s="2" t="s">
        <v>82</v>
      </c>
      <c r="C260" s="11">
        <v>4431</v>
      </c>
      <c r="D260" s="11">
        <v>7417</v>
      </c>
      <c r="E260" s="15" t="s">
        <v>511</v>
      </c>
      <c r="F260" s="3" t="s">
        <v>346</v>
      </c>
      <c r="G260" s="5"/>
    </row>
    <row r="261" spans="1:7" ht="47.25" x14ac:dyDescent="0.25">
      <c r="A261" s="20">
        <f t="shared" si="4"/>
        <v>260</v>
      </c>
      <c r="B261" s="7" t="s">
        <v>251</v>
      </c>
      <c r="C261" s="8">
        <v>7164</v>
      </c>
      <c r="D261" s="8">
        <v>6492</v>
      </c>
      <c r="E261" s="15" t="s">
        <v>653</v>
      </c>
      <c r="F261" s="3" t="s">
        <v>795</v>
      </c>
      <c r="G261" s="5"/>
    </row>
    <row r="262" spans="1:7" ht="47.25" x14ac:dyDescent="0.25">
      <c r="A262" s="20">
        <f t="shared" si="4"/>
        <v>261</v>
      </c>
      <c r="B262" s="2" t="s">
        <v>221</v>
      </c>
      <c r="C262" s="11">
        <v>1323</v>
      </c>
      <c r="D262" s="8">
        <v>1409</v>
      </c>
      <c r="E262" s="15" t="s">
        <v>632</v>
      </c>
      <c r="F262" s="3" t="s">
        <v>782</v>
      </c>
      <c r="G262" s="5"/>
    </row>
    <row r="263" spans="1:7" ht="31.5" x14ac:dyDescent="0.25">
      <c r="A263" s="20">
        <f t="shared" si="4"/>
        <v>262</v>
      </c>
      <c r="B263" s="2" t="s">
        <v>217</v>
      </c>
      <c r="C263" s="11">
        <v>1136</v>
      </c>
      <c r="D263" s="8">
        <v>49559</v>
      </c>
      <c r="E263" s="15" t="s">
        <v>628</v>
      </c>
      <c r="F263" s="3" t="s">
        <v>372</v>
      </c>
      <c r="G263" s="5"/>
    </row>
    <row r="264" spans="1:7" ht="47.25" x14ac:dyDescent="0.25">
      <c r="A264" s="20">
        <f t="shared" si="4"/>
        <v>263</v>
      </c>
      <c r="B264" s="2" t="s">
        <v>208</v>
      </c>
      <c r="C264" s="11">
        <v>1409</v>
      </c>
      <c r="D264" s="8">
        <v>1175</v>
      </c>
      <c r="E264" s="15" t="s">
        <v>624</v>
      </c>
      <c r="F264" s="3" t="s">
        <v>777</v>
      </c>
      <c r="G264" s="5"/>
    </row>
    <row r="265" spans="1:7" ht="31.5" x14ac:dyDescent="0.25">
      <c r="A265" s="20">
        <f t="shared" si="4"/>
        <v>264</v>
      </c>
      <c r="B265" s="2" t="s">
        <v>210</v>
      </c>
      <c r="C265" s="11">
        <v>1111</v>
      </c>
      <c r="D265" s="8">
        <v>49534</v>
      </c>
      <c r="E265" s="15" t="s">
        <v>622</v>
      </c>
      <c r="F265" s="3" t="s">
        <v>889</v>
      </c>
      <c r="G265" s="5"/>
    </row>
    <row r="266" spans="1:7" ht="63" x14ac:dyDescent="0.25">
      <c r="A266" s="20">
        <f t="shared" si="4"/>
        <v>265</v>
      </c>
      <c r="B266" s="4" t="s">
        <v>137</v>
      </c>
      <c r="C266" s="12">
        <v>4525</v>
      </c>
      <c r="D266" s="13">
        <v>4359</v>
      </c>
      <c r="E266" s="15" t="s">
        <v>570</v>
      </c>
      <c r="F266" s="3" t="s">
        <v>890</v>
      </c>
      <c r="G266" s="5"/>
    </row>
    <row r="267" spans="1:7" ht="31.5" x14ac:dyDescent="0.25">
      <c r="A267" s="20">
        <f t="shared" si="4"/>
        <v>266</v>
      </c>
      <c r="B267" s="4" t="s">
        <v>114</v>
      </c>
      <c r="C267" s="12">
        <v>7047</v>
      </c>
      <c r="D267" s="13">
        <v>1208</v>
      </c>
      <c r="E267" s="15" t="s">
        <v>542</v>
      </c>
      <c r="F267" s="3" t="s">
        <v>733</v>
      </c>
      <c r="G267" s="5"/>
    </row>
    <row r="268" spans="1:7" ht="31.5" x14ac:dyDescent="0.25">
      <c r="A268" s="20">
        <f t="shared" si="4"/>
        <v>267</v>
      </c>
      <c r="B268" s="4" t="s">
        <v>168</v>
      </c>
      <c r="C268" s="12">
        <v>1460</v>
      </c>
      <c r="D268" s="12">
        <v>3639</v>
      </c>
      <c r="E268" s="15" t="s">
        <v>598</v>
      </c>
      <c r="F268" s="3" t="s">
        <v>891</v>
      </c>
      <c r="G268" s="5"/>
    </row>
    <row r="269" spans="1:7" ht="31.5" x14ac:dyDescent="0.25">
      <c r="A269" s="20">
        <f t="shared" si="4"/>
        <v>268</v>
      </c>
      <c r="B269" s="4" t="s">
        <v>421</v>
      </c>
      <c r="C269" s="12">
        <v>1393</v>
      </c>
      <c r="D269" s="13">
        <v>4338</v>
      </c>
      <c r="E269" s="15" t="s">
        <v>571</v>
      </c>
      <c r="F269" s="3" t="s">
        <v>364</v>
      </c>
      <c r="G269" s="5"/>
    </row>
    <row r="270" spans="1:7" ht="31.5" x14ac:dyDescent="0.25">
      <c r="A270" s="20">
        <f t="shared" si="4"/>
        <v>269</v>
      </c>
      <c r="B270" s="4" t="s">
        <v>892</v>
      </c>
      <c r="C270" s="12">
        <v>6567</v>
      </c>
      <c r="D270" s="13">
        <v>4371</v>
      </c>
      <c r="E270" s="15" t="s">
        <v>541</v>
      </c>
      <c r="F270" s="3" t="s">
        <v>353</v>
      </c>
      <c r="G270" s="5"/>
    </row>
    <row r="271" spans="1:7" ht="31.5" x14ac:dyDescent="0.25">
      <c r="A271" s="20">
        <f t="shared" si="4"/>
        <v>270</v>
      </c>
      <c r="B271" s="2" t="s">
        <v>216</v>
      </c>
      <c r="C271" s="11">
        <v>746</v>
      </c>
      <c r="D271" s="8">
        <v>49355</v>
      </c>
      <c r="E271" s="15" t="s">
        <v>627</v>
      </c>
      <c r="F271" s="3" t="s">
        <v>893</v>
      </c>
      <c r="G271" s="5"/>
    </row>
    <row r="272" spans="1:7" ht="31.5" x14ac:dyDescent="0.25">
      <c r="A272" s="20">
        <f t="shared" si="4"/>
        <v>271</v>
      </c>
      <c r="B272" s="2" t="s">
        <v>196</v>
      </c>
      <c r="C272" s="11">
        <v>742</v>
      </c>
      <c r="D272" s="8">
        <v>49399</v>
      </c>
      <c r="E272" s="15" t="s">
        <v>613</v>
      </c>
      <c r="F272" s="16" t="s">
        <v>811</v>
      </c>
      <c r="G272" s="5"/>
    </row>
    <row r="273" spans="1:7" ht="15.75" x14ac:dyDescent="0.25">
      <c r="A273" s="20">
        <f t="shared" si="4"/>
        <v>272</v>
      </c>
      <c r="B273" s="2" t="s">
        <v>198</v>
      </c>
      <c r="C273" s="11">
        <v>882</v>
      </c>
      <c r="D273" s="8">
        <v>49467</v>
      </c>
      <c r="E273" s="15" t="s">
        <v>428</v>
      </c>
      <c r="F273" s="3" t="s">
        <v>686</v>
      </c>
      <c r="G273" s="5"/>
    </row>
    <row r="274" spans="1:7" ht="47.25" x14ac:dyDescent="0.25">
      <c r="A274" s="20">
        <f t="shared" si="4"/>
        <v>273</v>
      </c>
      <c r="B274" s="2" t="s">
        <v>203</v>
      </c>
      <c r="C274" s="11">
        <v>826</v>
      </c>
      <c r="D274" s="8">
        <v>49209</v>
      </c>
      <c r="E274" s="15" t="s">
        <v>619</v>
      </c>
      <c r="F274" s="3" t="s">
        <v>774</v>
      </c>
      <c r="G274" s="5"/>
    </row>
    <row r="275" spans="1:7" ht="31.5" x14ac:dyDescent="0.25">
      <c r="A275" s="20">
        <f t="shared" si="4"/>
        <v>274</v>
      </c>
      <c r="B275" s="4" t="s">
        <v>406</v>
      </c>
      <c r="C275" s="12">
        <v>6587</v>
      </c>
      <c r="D275" s="13">
        <v>1514</v>
      </c>
      <c r="E275" s="15" t="s">
        <v>496</v>
      </c>
      <c r="F275" s="3" t="s">
        <v>704</v>
      </c>
      <c r="G275" s="5"/>
    </row>
    <row r="276" spans="1:7" ht="31.5" x14ac:dyDescent="0.25">
      <c r="A276" s="20">
        <f t="shared" si="4"/>
        <v>275</v>
      </c>
      <c r="B276" s="2" t="s">
        <v>75</v>
      </c>
      <c r="C276" s="11">
        <v>2188</v>
      </c>
      <c r="D276" s="11">
        <v>1154</v>
      </c>
      <c r="E276" s="15" t="s">
        <v>409</v>
      </c>
      <c r="F276" s="3" t="s">
        <v>712</v>
      </c>
      <c r="G276" s="5"/>
    </row>
    <row r="277" spans="1:7" ht="15.75" x14ac:dyDescent="0.25">
      <c r="A277" s="20">
        <f t="shared" si="4"/>
        <v>276</v>
      </c>
      <c r="B277" s="4" t="s">
        <v>894</v>
      </c>
      <c r="C277" s="12">
        <v>4804</v>
      </c>
      <c r="D277" s="13">
        <v>3481</v>
      </c>
      <c r="E277" s="15" t="s">
        <v>146</v>
      </c>
      <c r="F277" s="3" t="s">
        <v>895</v>
      </c>
      <c r="G277" s="5"/>
    </row>
    <row r="278" spans="1:7" ht="31.5" x14ac:dyDescent="0.25">
      <c r="A278" s="20">
        <f t="shared" si="4"/>
        <v>277</v>
      </c>
      <c r="B278" s="2" t="s">
        <v>35</v>
      </c>
      <c r="C278" s="11">
        <v>2834</v>
      </c>
      <c r="D278" s="11">
        <v>2251</v>
      </c>
      <c r="E278" s="15" t="s">
        <v>448</v>
      </c>
      <c r="F278" s="15" t="s">
        <v>314</v>
      </c>
      <c r="G278" s="5"/>
    </row>
    <row r="279" spans="1:7" ht="47.25" x14ac:dyDescent="0.25">
      <c r="A279" s="20">
        <f t="shared" si="4"/>
        <v>278</v>
      </c>
      <c r="B279" s="2" t="s">
        <v>33</v>
      </c>
      <c r="C279" s="11">
        <v>2828</v>
      </c>
      <c r="D279" s="11">
        <v>2250</v>
      </c>
      <c r="E279" s="15" t="s">
        <v>446</v>
      </c>
      <c r="F279" s="15" t="s">
        <v>312</v>
      </c>
      <c r="G279" s="5"/>
    </row>
    <row r="280" spans="1:7" ht="63" x14ac:dyDescent="0.25">
      <c r="A280" s="20">
        <f t="shared" si="4"/>
        <v>279</v>
      </c>
      <c r="B280" s="2" t="s">
        <v>36</v>
      </c>
      <c r="C280" s="11">
        <v>380</v>
      </c>
      <c r="D280" s="11">
        <v>1124</v>
      </c>
      <c r="E280" s="15" t="s">
        <v>449</v>
      </c>
      <c r="F280" s="15" t="s">
        <v>315</v>
      </c>
      <c r="G280" s="5"/>
    </row>
    <row r="281" spans="1:7" ht="47.25" x14ac:dyDescent="0.25">
      <c r="A281" s="20">
        <f t="shared" si="4"/>
        <v>280</v>
      </c>
      <c r="B281" s="7" t="s">
        <v>276</v>
      </c>
      <c r="C281" s="8">
        <v>8700</v>
      </c>
      <c r="D281" s="8">
        <v>7522</v>
      </c>
      <c r="E281" s="15" t="s">
        <v>669</v>
      </c>
      <c r="F281" s="3" t="s">
        <v>386</v>
      </c>
      <c r="G281" s="5"/>
    </row>
    <row r="282" spans="1:7" ht="31.5" x14ac:dyDescent="0.25">
      <c r="A282" s="20">
        <f t="shared" si="4"/>
        <v>281</v>
      </c>
      <c r="B282" s="2" t="s">
        <v>21</v>
      </c>
      <c r="C282" s="11">
        <v>324</v>
      </c>
      <c r="D282" s="11">
        <v>248</v>
      </c>
      <c r="E282" s="15" t="s">
        <v>433</v>
      </c>
      <c r="F282" s="16" t="s">
        <v>20</v>
      </c>
      <c r="G282" s="5"/>
    </row>
    <row r="283" spans="1:7" ht="63" x14ac:dyDescent="0.25">
      <c r="A283" s="20">
        <f t="shared" si="4"/>
        <v>282</v>
      </c>
      <c r="B283" s="7" t="s">
        <v>285</v>
      </c>
      <c r="C283" s="8">
        <v>1864</v>
      </c>
      <c r="D283" s="8">
        <v>4614</v>
      </c>
      <c r="E283" s="15" t="s">
        <v>675</v>
      </c>
      <c r="F283" s="3" t="s">
        <v>896</v>
      </c>
      <c r="G283" s="5"/>
    </row>
    <row r="284" spans="1:7" ht="31.5" x14ac:dyDescent="0.25">
      <c r="A284" s="20">
        <f t="shared" si="4"/>
        <v>283</v>
      </c>
      <c r="B284" s="7" t="s">
        <v>267</v>
      </c>
      <c r="C284" s="8">
        <v>4585</v>
      </c>
      <c r="D284" s="8">
        <v>4723</v>
      </c>
      <c r="E284" s="15" t="s">
        <v>664</v>
      </c>
      <c r="F284" s="3" t="s">
        <v>384</v>
      </c>
      <c r="G284" s="5"/>
    </row>
    <row r="285" spans="1:7" ht="47.25" x14ac:dyDescent="0.25">
      <c r="A285" s="20">
        <f t="shared" si="4"/>
        <v>284</v>
      </c>
      <c r="B285" s="4" t="s">
        <v>64</v>
      </c>
      <c r="C285" s="12">
        <v>6589</v>
      </c>
      <c r="D285" s="13">
        <v>1512</v>
      </c>
      <c r="E285" s="15" t="s">
        <v>497</v>
      </c>
      <c r="F285" s="3" t="s">
        <v>340</v>
      </c>
      <c r="G285" s="5"/>
    </row>
    <row r="286" spans="1:7" ht="31.5" x14ac:dyDescent="0.25">
      <c r="A286" s="20">
        <f t="shared" si="4"/>
        <v>285</v>
      </c>
      <c r="B286" s="2" t="s">
        <v>73</v>
      </c>
      <c r="C286" s="11">
        <v>7045</v>
      </c>
      <c r="D286" s="11">
        <v>4784</v>
      </c>
      <c r="E286" s="15" t="s">
        <v>505</v>
      </c>
      <c r="F286" s="3" t="s">
        <v>711</v>
      </c>
      <c r="G286" s="5"/>
    </row>
    <row r="287" spans="1:7" ht="31.5" x14ac:dyDescent="0.25">
      <c r="A287" s="20">
        <f t="shared" si="4"/>
        <v>286</v>
      </c>
      <c r="B287" s="7" t="s">
        <v>262</v>
      </c>
      <c r="C287" s="8">
        <v>1584</v>
      </c>
      <c r="D287" s="8">
        <v>4707</v>
      </c>
      <c r="E287" s="15" t="s">
        <v>659</v>
      </c>
      <c r="F287" s="3" t="s">
        <v>382</v>
      </c>
      <c r="G287" s="5"/>
    </row>
    <row r="288" spans="1:7" ht="15.75" x14ac:dyDescent="0.25">
      <c r="A288" s="20">
        <f t="shared" si="4"/>
        <v>287</v>
      </c>
      <c r="B288" s="2" t="s">
        <v>188</v>
      </c>
      <c r="C288" s="11">
        <v>1848</v>
      </c>
      <c r="D288" s="8">
        <v>826</v>
      </c>
      <c r="E288" s="15" t="s">
        <v>428</v>
      </c>
      <c r="F288" s="3" t="s">
        <v>686</v>
      </c>
      <c r="G288" s="5"/>
    </row>
    <row r="289" spans="1:7" ht="15.75" x14ac:dyDescent="0.25">
      <c r="A289" s="20">
        <f t="shared" si="4"/>
        <v>288</v>
      </c>
      <c r="B289" s="2" t="s">
        <v>186</v>
      </c>
      <c r="C289" s="11">
        <v>1852</v>
      </c>
      <c r="D289" s="8">
        <v>830</v>
      </c>
      <c r="E289" s="15" t="s">
        <v>650</v>
      </c>
      <c r="F289" s="3" t="s">
        <v>378</v>
      </c>
      <c r="G289" s="5"/>
    </row>
    <row r="290" spans="1:7" ht="31.5" x14ac:dyDescent="0.25">
      <c r="A290" s="20">
        <f t="shared" si="4"/>
        <v>289</v>
      </c>
      <c r="B290" s="2" t="s">
        <v>34</v>
      </c>
      <c r="C290" s="11">
        <v>2845</v>
      </c>
      <c r="D290" s="11">
        <v>2948</v>
      </c>
      <c r="E290" s="15" t="s">
        <v>447</v>
      </c>
      <c r="F290" s="15" t="s">
        <v>313</v>
      </c>
      <c r="G290" s="5"/>
    </row>
    <row r="291" spans="1:7" ht="47.25" x14ac:dyDescent="0.25">
      <c r="A291" s="20">
        <f t="shared" si="4"/>
        <v>290</v>
      </c>
      <c r="B291" s="2" t="s">
        <v>32</v>
      </c>
      <c r="C291" s="11">
        <v>2864</v>
      </c>
      <c r="D291" s="11">
        <v>2949</v>
      </c>
      <c r="E291" s="15" t="s">
        <v>445</v>
      </c>
      <c r="F291" s="15" t="s">
        <v>311</v>
      </c>
      <c r="G291" s="5"/>
    </row>
    <row r="292" spans="1:7" ht="31.5" x14ac:dyDescent="0.25">
      <c r="A292" s="20">
        <f t="shared" si="4"/>
        <v>291</v>
      </c>
      <c r="B292" s="7" t="s">
        <v>293</v>
      </c>
      <c r="C292" s="8">
        <v>7472</v>
      </c>
      <c r="D292" s="8">
        <v>8257</v>
      </c>
      <c r="E292" s="15" t="s">
        <v>681</v>
      </c>
      <c r="F292" s="3" t="s">
        <v>806</v>
      </c>
      <c r="G292" s="5"/>
    </row>
    <row r="293" spans="1:7" ht="47.25" x14ac:dyDescent="0.25">
      <c r="A293" s="20">
        <f t="shared" si="4"/>
        <v>292</v>
      </c>
      <c r="B293" s="2" t="s">
        <v>94</v>
      </c>
      <c r="C293" s="11">
        <v>5360</v>
      </c>
      <c r="D293" s="11">
        <v>5621</v>
      </c>
      <c r="E293" s="15" t="s">
        <v>522</v>
      </c>
      <c r="F293" s="3" t="s">
        <v>720</v>
      </c>
      <c r="G293" s="5"/>
    </row>
    <row r="294" spans="1:7" ht="15.75" x14ac:dyDescent="0.25">
      <c r="A294" s="20">
        <f t="shared" si="4"/>
        <v>293</v>
      </c>
      <c r="B294" s="2" t="s">
        <v>187</v>
      </c>
      <c r="C294" s="11">
        <v>1846</v>
      </c>
      <c r="D294" s="8">
        <v>890</v>
      </c>
      <c r="E294" s="15" t="s">
        <v>428</v>
      </c>
      <c r="F294" s="3" t="s">
        <v>686</v>
      </c>
      <c r="G294" s="5"/>
    </row>
    <row r="295" spans="1:7" ht="15.75" x14ac:dyDescent="0.25">
      <c r="A295" s="20">
        <f t="shared" si="4"/>
        <v>294</v>
      </c>
      <c r="B295" s="2" t="s">
        <v>189</v>
      </c>
      <c r="C295" s="11">
        <v>1847</v>
      </c>
      <c r="D295" s="8">
        <v>891</v>
      </c>
      <c r="E295" s="15" t="s">
        <v>428</v>
      </c>
      <c r="F295" s="3" t="s">
        <v>686</v>
      </c>
      <c r="G295" s="5"/>
    </row>
    <row r="296" spans="1:7" ht="31.5" x14ac:dyDescent="0.25">
      <c r="A296" s="20">
        <f t="shared" si="4"/>
        <v>295</v>
      </c>
      <c r="B296" s="4" t="s">
        <v>897</v>
      </c>
      <c r="C296" s="13" t="s">
        <v>3</v>
      </c>
      <c r="D296" s="13" t="s">
        <v>4</v>
      </c>
      <c r="E296" s="15" t="s">
        <v>426</v>
      </c>
      <c r="F296" s="3" t="s">
        <v>248</v>
      </c>
      <c r="G296" s="5"/>
    </row>
    <row r="297" spans="1:7" ht="15.75" x14ac:dyDescent="0.25">
      <c r="A297" s="20">
        <f t="shared" si="4"/>
        <v>296</v>
      </c>
      <c r="B297" s="2" t="s">
        <v>233</v>
      </c>
      <c r="C297" s="11">
        <v>3111</v>
      </c>
      <c r="D297" s="8">
        <v>1982</v>
      </c>
      <c r="E297" s="15" t="s">
        <v>428</v>
      </c>
      <c r="F297" s="3" t="s">
        <v>686</v>
      </c>
      <c r="G297" s="5"/>
    </row>
    <row r="298" spans="1:7" ht="31.5" x14ac:dyDescent="0.25">
      <c r="A298" s="20">
        <f t="shared" si="4"/>
        <v>297</v>
      </c>
      <c r="B298" s="4" t="s">
        <v>169</v>
      </c>
      <c r="C298" s="12">
        <v>5050</v>
      </c>
      <c r="D298" s="12">
        <v>3646</v>
      </c>
      <c r="E298" s="15" t="s">
        <v>599</v>
      </c>
      <c r="F298" s="3" t="s">
        <v>765</v>
      </c>
      <c r="G298" s="5"/>
    </row>
    <row r="299" spans="1:7" ht="31.5" x14ac:dyDescent="0.25">
      <c r="A299" s="20">
        <f t="shared" si="4"/>
        <v>298</v>
      </c>
      <c r="B299" s="2" t="s">
        <v>78</v>
      </c>
      <c r="C299" s="11">
        <v>6695</v>
      </c>
      <c r="D299" s="11">
        <v>2305</v>
      </c>
      <c r="E299" s="15" t="s">
        <v>508</v>
      </c>
      <c r="F299" s="3" t="s">
        <v>713</v>
      </c>
      <c r="G299" s="5"/>
    </row>
    <row r="300" spans="1:7" ht="31.5" x14ac:dyDescent="0.25">
      <c r="A300" s="20">
        <f t="shared" si="4"/>
        <v>299</v>
      </c>
      <c r="B300" s="2" t="s">
        <v>41</v>
      </c>
      <c r="C300" s="11">
        <v>1900</v>
      </c>
      <c r="D300" s="11">
        <v>779</v>
      </c>
      <c r="E300" s="15" t="s">
        <v>454</v>
      </c>
      <c r="F300" s="16" t="s">
        <v>809</v>
      </c>
      <c r="G300" s="5"/>
    </row>
    <row r="301" spans="1:7" ht="15.75" x14ac:dyDescent="0.25">
      <c r="A301" s="20">
        <f t="shared" si="4"/>
        <v>300</v>
      </c>
      <c r="B301" s="2" t="s">
        <v>183</v>
      </c>
      <c r="C301" s="11">
        <v>219</v>
      </c>
      <c r="D301" s="8">
        <v>148</v>
      </c>
      <c r="E301" s="20"/>
      <c r="F301" s="3" t="s">
        <v>686</v>
      </c>
      <c r="G301" s="5"/>
    </row>
    <row r="302" spans="1:7" ht="47.25" x14ac:dyDescent="0.25">
      <c r="A302" s="20">
        <f t="shared" si="4"/>
        <v>301</v>
      </c>
      <c r="B302" s="10" t="s">
        <v>125</v>
      </c>
      <c r="C302" s="12">
        <v>1541</v>
      </c>
      <c r="D302" s="13">
        <v>4398</v>
      </c>
      <c r="E302" s="15" t="s">
        <v>557</v>
      </c>
      <c r="F302" s="3" t="s">
        <v>744</v>
      </c>
      <c r="G302" s="5"/>
    </row>
    <row r="303" spans="1:7" ht="31.5" x14ac:dyDescent="0.25">
      <c r="A303" s="20">
        <f t="shared" si="4"/>
        <v>302</v>
      </c>
      <c r="B303" s="2" t="s">
        <v>182</v>
      </c>
      <c r="C303" s="11">
        <v>969</v>
      </c>
      <c r="D303" s="8">
        <v>445</v>
      </c>
      <c r="E303" s="15" t="s">
        <v>608</v>
      </c>
      <c r="F303" s="16" t="s">
        <v>812</v>
      </c>
      <c r="G303" s="5"/>
    </row>
    <row r="304" spans="1:7" ht="47.25" x14ac:dyDescent="0.25">
      <c r="A304" s="20">
        <f t="shared" si="4"/>
        <v>303</v>
      </c>
      <c r="B304" s="2" t="s">
        <v>230</v>
      </c>
      <c r="C304" s="11">
        <v>2722</v>
      </c>
      <c r="D304" s="8">
        <v>1770</v>
      </c>
      <c r="E304" s="15" t="s">
        <v>637</v>
      </c>
      <c r="F304" s="3" t="s">
        <v>785</v>
      </c>
      <c r="G304" s="5"/>
    </row>
    <row r="305" spans="1:7" ht="31.5" x14ac:dyDescent="0.25">
      <c r="A305" s="20">
        <f t="shared" si="4"/>
        <v>304</v>
      </c>
      <c r="B305" s="2" t="s">
        <v>100</v>
      </c>
      <c r="C305" s="11">
        <v>7029</v>
      </c>
      <c r="D305" s="11">
        <v>4767</v>
      </c>
      <c r="E305" s="15" t="s">
        <v>413</v>
      </c>
      <c r="F305" s="3" t="s">
        <v>723</v>
      </c>
      <c r="G305" s="5"/>
    </row>
    <row r="306" spans="1:7" ht="31.5" x14ac:dyDescent="0.25">
      <c r="A306" s="20">
        <f t="shared" si="4"/>
        <v>305</v>
      </c>
      <c r="B306" s="2" t="s">
        <v>177</v>
      </c>
      <c r="C306" s="11">
        <v>963</v>
      </c>
      <c r="D306" s="8">
        <v>439</v>
      </c>
      <c r="E306" s="15" t="s">
        <v>607</v>
      </c>
      <c r="F306" s="3" t="s">
        <v>770</v>
      </c>
      <c r="G306" s="5"/>
    </row>
    <row r="307" spans="1:7" ht="31.5" x14ac:dyDescent="0.25">
      <c r="A307" s="20">
        <f t="shared" si="4"/>
        <v>306</v>
      </c>
      <c r="B307" s="2" t="s">
        <v>97</v>
      </c>
      <c r="C307" s="11">
        <v>6623</v>
      </c>
      <c r="D307" s="11">
        <v>4351</v>
      </c>
      <c r="E307" s="15" t="s">
        <v>525</v>
      </c>
      <c r="F307" s="3" t="s">
        <v>350</v>
      </c>
      <c r="G307" s="5"/>
    </row>
    <row r="308" spans="1:7" ht="31.5" x14ac:dyDescent="0.25">
      <c r="A308" s="20">
        <f t="shared" si="4"/>
        <v>307</v>
      </c>
      <c r="B308" s="4" t="s">
        <v>334</v>
      </c>
      <c r="C308" s="12">
        <v>4486</v>
      </c>
      <c r="D308" s="13">
        <v>36621</v>
      </c>
      <c r="E308" s="15" t="s">
        <v>484</v>
      </c>
      <c r="F308" s="3" t="s">
        <v>333</v>
      </c>
      <c r="G308" s="5"/>
    </row>
    <row r="309" spans="1:7" ht="31.5" x14ac:dyDescent="0.25">
      <c r="A309" s="20">
        <f t="shared" si="4"/>
        <v>308</v>
      </c>
      <c r="B309" s="4" t="s">
        <v>393</v>
      </c>
      <c r="C309" s="12">
        <v>3404</v>
      </c>
      <c r="D309" s="13">
        <v>3262</v>
      </c>
      <c r="E309" s="15" t="s">
        <v>477</v>
      </c>
      <c r="F309" s="3" t="s">
        <v>328</v>
      </c>
      <c r="G309" s="5"/>
    </row>
    <row r="310" spans="1:7" ht="47.25" x14ac:dyDescent="0.25">
      <c r="A310" s="20">
        <f t="shared" si="4"/>
        <v>309</v>
      </c>
      <c r="B310" s="18" t="s">
        <v>62</v>
      </c>
      <c r="C310" s="11">
        <v>2199</v>
      </c>
      <c r="D310" s="11">
        <v>1304</v>
      </c>
      <c r="E310" s="15" t="s">
        <v>475</v>
      </c>
      <c r="F310" s="3" t="s">
        <v>695</v>
      </c>
      <c r="G310" s="5"/>
    </row>
    <row r="311" spans="1:7" ht="31.5" x14ac:dyDescent="0.25">
      <c r="A311" s="20">
        <f t="shared" si="4"/>
        <v>310</v>
      </c>
      <c r="B311" s="2" t="s">
        <v>48</v>
      </c>
      <c r="C311" s="11">
        <v>8604</v>
      </c>
      <c r="D311" s="11">
        <v>2779</v>
      </c>
      <c r="E311" s="15" t="s">
        <v>461</v>
      </c>
      <c r="F311" s="3" t="s">
        <v>250</v>
      </c>
      <c r="G311" s="5"/>
    </row>
    <row r="312" spans="1:7" ht="31.5" x14ac:dyDescent="0.25">
      <c r="A312" s="20">
        <f t="shared" si="4"/>
        <v>311</v>
      </c>
      <c r="B312" s="4" t="s">
        <v>113</v>
      </c>
      <c r="C312" s="12">
        <v>3438</v>
      </c>
      <c r="D312" s="13">
        <v>3579</v>
      </c>
      <c r="E312" s="15" t="s">
        <v>537</v>
      </c>
      <c r="F312" s="3" t="s">
        <v>730</v>
      </c>
      <c r="G312" s="5"/>
    </row>
    <row r="313" spans="1:7" ht="15.75" x14ac:dyDescent="0.25">
      <c r="A313" s="20">
        <f t="shared" si="4"/>
        <v>312</v>
      </c>
      <c r="B313" s="2" t="s">
        <v>236</v>
      </c>
      <c r="C313" s="11">
        <v>459</v>
      </c>
      <c r="D313" s="8">
        <v>306</v>
      </c>
      <c r="E313" s="15" t="s">
        <v>428</v>
      </c>
      <c r="F313" s="3" t="s">
        <v>686</v>
      </c>
      <c r="G313" s="5"/>
    </row>
    <row r="314" spans="1:7" ht="31.5" x14ac:dyDescent="0.25">
      <c r="A314" s="20">
        <f t="shared" si="4"/>
        <v>313</v>
      </c>
      <c r="B314" s="2" t="s">
        <v>898</v>
      </c>
      <c r="C314" s="11">
        <v>897</v>
      </c>
      <c r="D314" s="11">
        <v>1341</v>
      </c>
      <c r="E314" s="15" t="s">
        <v>440</v>
      </c>
      <c r="F314" s="15" t="s">
        <v>309</v>
      </c>
      <c r="G314" s="5"/>
    </row>
    <row r="315" spans="1:7" ht="31.5" x14ac:dyDescent="0.25">
      <c r="A315" s="20">
        <f t="shared" si="4"/>
        <v>314</v>
      </c>
      <c r="B315" s="2" t="s">
        <v>11</v>
      </c>
      <c r="C315" s="11" t="s">
        <v>12</v>
      </c>
      <c r="D315" s="11">
        <v>8889</v>
      </c>
      <c r="E315" s="15" t="s">
        <v>429</v>
      </c>
      <c r="F315" s="15" t="s">
        <v>300</v>
      </c>
      <c r="G315" s="5"/>
    </row>
    <row r="316" spans="1:7" ht="47.25" x14ac:dyDescent="0.25">
      <c r="A316" s="20">
        <f t="shared" si="4"/>
        <v>315</v>
      </c>
      <c r="B316" s="2" t="s">
        <v>49</v>
      </c>
      <c r="C316" s="11">
        <v>5319</v>
      </c>
      <c r="D316" s="11">
        <v>2775</v>
      </c>
      <c r="E316" s="15" t="s">
        <v>462</v>
      </c>
      <c r="F316" s="3" t="s">
        <v>687</v>
      </c>
      <c r="G316" s="5"/>
    </row>
    <row r="317" spans="1:7" ht="63" x14ac:dyDescent="0.25">
      <c r="A317" s="20">
        <f t="shared" si="4"/>
        <v>316</v>
      </c>
      <c r="B317" s="7" t="s">
        <v>264</v>
      </c>
      <c r="C317" s="8">
        <v>7463</v>
      </c>
      <c r="D317" s="8">
        <v>7849</v>
      </c>
      <c r="E317" s="15" t="s">
        <v>661</v>
      </c>
      <c r="F317" s="3" t="s">
        <v>797</v>
      </c>
      <c r="G317" s="5"/>
    </row>
    <row r="318" spans="1:7" ht="31.5" x14ac:dyDescent="0.25">
      <c r="A318" s="20">
        <f t="shared" si="4"/>
        <v>317</v>
      </c>
      <c r="B318" s="4" t="s">
        <v>103</v>
      </c>
      <c r="C318" s="12">
        <v>7027</v>
      </c>
      <c r="D318" s="13">
        <v>4765</v>
      </c>
      <c r="E318" s="15" t="s">
        <v>528</v>
      </c>
      <c r="F318" s="3" t="s">
        <v>352</v>
      </c>
      <c r="G318" s="5"/>
    </row>
    <row r="319" spans="1:7" ht="31.5" x14ac:dyDescent="0.25">
      <c r="A319" s="20">
        <f t="shared" si="4"/>
        <v>318</v>
      </c>
      <c r="B319" s="4" t="s">
        <v>399</v>
      </c>
      <c r="C319" s="12">
        <v>6663</v>
      </c>
      <c r="D319" s="13">
        <v>1602</v>
      </c>
      <c r="E319" s="15" t="s">
        <v>488</v>
      </c>
      <c r="F319" s="3" t="s">
        <v>700</v>
      </c>
      <c r="G319" s="5"/>
    </row>
    <row r="320" spans="1:7" ht="31.5" x14ac:dyDescent="0.25">
      <c r="A320" s="20">
        <f t="shared" si="4"/>
        <v>319</v>
      </c>
      <c r="B320" s="2" t="s">
        <v>91</v>
      </c>
      <c r="C320" s="11">
        <v>2037</v>
      </c>
      <c r="D320" s="11">
        <v>1831</v>
      </c>
      <c r="E320" s="15" t="s">
        <v>519</v>
      </c>
      <c r="F320" s="3" t="s">
        <v>719</v>
      </c>
      <c r="G320" s="5"/>
    </row>
    <row r="321" spans="1:7" ht="47.25" x14ac:dyDescent="0.25">
      <c r="A321" s="20">
        <f t="shared" si="4"/>
        <v>320</v>
      </c>
      <c r="B321" s="2" t="s">
        <v>238</v>
      </c>
      <c r="C321" s="11">
        <v>454</v>
      </c>
      <c r="D321" s="8">
        <v>301</v>
      </c>
      <c r="E321" s="15" t="s">
        <v>643</v>
      </c>
      <c r="F321" s="3" t="s">
        <v>790</v>
      </c>
      <c r="G321" s="5"/>
    </row>
    <row r="322" spans="1:7" ht="31.5" x14ac:dyDescent="0.25">
      <c r="A322" s="20">
        <f t="shared" si="4"/>
        <v>321</v>
      </c>
      <c r="B322" s="2" t="s">
        <v>235</v>
      </c>
      <c r="C322" s="11">
        <v>455</v>
      </c>
      <c r="D322" s="8">
        <v>302</v>
      </c>
      <c r="E322" s="15" t="s">
        <v>641</v>
      </c>
      <c r="F322" s="3" t="s">
        <v>788</v>
      </c>
      <c r="G322" s="5"/>
    </row>
    <row r="323" spans="1:7" ht="47.25" x14ac:dyDescent="0.25">
      <c r="A323" s="20">
        <f t="shared" ref="A323:A326" si="5">ROW()-1</f>
        <v>322</v>
      </c>
      <c r="B323" s="2" t="s">
        <v>87</v>
      </c>
      <c r="C323" s="11">
        <v>4557</v>
      </c>
      <c r="D323" s="11">
        <v>3206</v>
      </c>
      <c r="E323" s="15" t="s">
        <v>515</v>
      </c>
      <c r="F323" s="3" t="s">
        <v>717</v>
      </c>
      <c r="G323" s="5"/>
    </row>
    <row r="324" spans="1:7" ht="31.5" x14ac:dyDescent="0.25">
      <c r="A324" s="20">
        <f t="shared" si="5"/>
        <v>323</v>
      </c>
      <c r="B324" s="4" t="s">
        <v>135</v>
      </c>
      <c r="C324" s="12">
        <v>1763</v>
      </c>
      <c r="D324" s="13">
        <v>4117</v>
      </c>
      <c r="E324" s="15" t="s">
        <v>567</v>
      </c>
      <c r="F324" s="3" t="s">
        <v>747</v>
      </c>
      <c r="G324" s="5"/>
    </row>
    <row r="325" spans="1:7" ht="15.75" x14ac:dyDescent="0.25">
      <c r="A325" s="20">
        <f t="shared" si="5"/>
        <v>324</v>
      </c>
      <c r="B325" s="4" t="s">
        <v>899</v>
      </c>
      <c r="C325" s="12">
        <v>6572</v>
      </c>
      <c r="D325" s="13">
        <v>4369</v>
      </c>
      <c r="E325" s="15" t="s">
        <v>428</v>
      </c>
      <c r="F325" s="3" t="s">
        <v>686</v>
      </c>
      <c r="G325" s="5"/>
    </row>
    <row r="326" spans="1:7" ht="31.5" x14ac:dyDescent="0.25">
      <c r="A326" s="20">
        <f t="shared" si="5"/>
        <v>325</v>
      </c>
      <c r="B326" s="25" t="s">
        <v>66</v>
      </c>
      <c r="C326" s="12">
        <v>5618</v>
      </c>
      <c r="D326" s="13">
        <v>1503</v>
      </c>
      <c r="E326" s="15" t="s">
        <v>499</v>
      </c>
      <c r="F326" s="3" t="s">
        <v>706</v>
      </c>
      <c r="G326" s="5"/>
    </row>
  </sheetData>
  <conditionalFormatting sqref="C110">
    <cfRule type="duplicateValues" dxfId="6" priority="22"/>
  </conditionalFormatting>
  <conditionalFormatting sqref="C310">
    <cfRule type="duplicateValues" dxfId="5" priority="21"/>
  </conditionalFormatting>
  <conditionalFormatting sqref="B2:B326">
    <cfRule type="duplicateValues" dxfId="4" priority="84"/>
    <cfRule type="duplicateValues" dxfId="3" priority="85"/>
    <cfRule type="duplicateValues" dxfId="2" priority="86"/>
  </conditionalFormatting>
  <conditionalFormatting sqref="B2:B326">
    <cfRule type="duplicateValues" dxfId="1" priority="90"/>
  </conditionalFormatting>
  <conditionalFormatting sqref="B1:B1048576">
    <cfRule type="duplicateValues" dxfId="0" priority="91"/>
  </conditionalFormatting>
  <pageMargins left="0.31496062992125984" right="0.19685039370078741" top="0.15748031496062992" bottom="0.15748031496062992" header="0.31496062992125984" footer="0.31496062992125984"/>
  <pageSetup paperSize="9" scale="57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KHỚP KLGĐ </vt:lpstr>
    </vt:vector>
  </TitlesOfParts>
  <Company>Truong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</dc:creator>
  <cp:lastModifiedBy>Dell</cp:lastModifiedBy>
  <cp:lastPrinted>2026-09-03T03:28:39Z</cp:lastPrinted>
  <dcterms:created xsi:type="dcterms:W3CDTF">2018-05-28T03:18:50Z</dcterms:created>
  <dcterms:modified xsi:type="dcterms:W3CDTF">2026-10-23T07:58:50Z</dcterms:modified>
</cp:coreProperties>
</file>